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-fukushima\Desktop\"/>
    </mc:Choice>
  </mc:AlternateContent>
  <xr:revisionPtr revIDLastSave="0" documentId="13_ncr:1_{8E1C491E-1C61-471F-9944-794B75F302C0}" xr6:coauthVersionLast="47" xr6:coauthVersionMax="47" xr10:uidLastSave="{00000000-0000-0000-0000-000000000000}"/>
  <workbookProtection workbookAlgorithmName="SHA-512" workbookHashValue="eEtG3fNXRsMN9K8skhUBP2j5g/sCf+I++tUhJ7+/hwnBZFTUEx4JmZcmvnrFQiCNF2F0tzJGJ1sxnMnp7iuVAg==" workbookSaltValue="doVXkU4iSO8+7ubJPJzfTg==" workbookSpinCount="100000" lockStructure="1"/>
  <bookViews>
    <workbookView xWindow="2355" yWindow="405" windowWidth="21600" windowHeight="11385" firstSheet="4" activeTab="4" xr2:uid="{606BE614-2943-4506-8B3F-527E936C308F}"/>
  </bookViews>
  <sheets>
    <sheet name="hankakuzennkakuhyo" sheetId="4" state="hidden" r:id="rId1"/>
    <sheet name="hankakuzennkakuhyo_濁点半角2文字移動前" sheetId="5" state="hidden" r:id="rId2"/>
    <sheet name="hankakuzennkakuhyo_siki" sheetId="1" state="hidden" r:id="rId3"/>
    <sheet name="moto" sheetId="2" state="hidden" r:id="rId4"/>
    <sheet name="Sheet1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1" i="1" l="1"/>
  <c r="A161" i="1"/>
  <c r="A160" i="1"/>
  <c r="B160" i="1" s="1"/>
  <c r="A159" i="1"/>
  <c r="B159" i="1" s="1"/>
  <c r="A158" i="1"/>
  <c r="B158" i="1" s="1"/>
  <c r="B157" i="1"/>
  <c r="A157" i="1"/>
  <c r="A156" i="1"/>
  <c r="B156" i="1" s="1"/>
  <c r="A155" i="1"/>
  <c r="B155" i="1" s="1"/>
  <c r="A154" i="1"/>
  <c r="B154" i="1" s="1"/>
  <c r="B153" i="1"/>
  <c r="A153" i="1"/>
  <c r="A152" i="1"/>
  <c r="B152" i="1" s="1"/>
  <c r="A151" i="1"/>
  <c r="B151" i="1" s="1"/>
  <c r="A149" i="1"/>
  <c r="B149" i="1" s="1"/>
  <c r="A148" i="1"/>
  <c r="B148" i="1" s="1"/>
  <c r="A147" i="1"/>
  <c r="B147" i="1" s="1"/>
  <c r="A146" i="1"/>
  <c r="B146" i="1" s="1"/>
  <c r="A145" i="1"/>
  <c r="B145" i="1" s="1"/>
  <c r="A144" i="1"/>
  <c r="B144" i="1" s="1"/>
  <c r="A143" i="1"/>
  <c r="B143" i="1" s="1"/>
  <c r="A142" i="1"/>
  <c r="B142" i="1" s="1"/>
  <c r="A141" i="1"/>
  <c r="B141" i="1" s="1"/>
  <c r="A140" i="1"/>
  <c r="B140" i="1" s="1"/>
  <c r="A139" i="1"/>
  <c r="B139" i="1" s="1"/>
  <c r="A138" i="1"/>
  <c r="B138" i="1" s="1"/>
  <c r="A137" i="1"/>
  <c r="B137" i="1" s="1"/>
  <c r="A136" i="1"/>
  <c r="B136" i="1" s="1"/>
  <c r="A135" i="1"/>
  <c r="B135" i="1" s="1"/>
  <c r="A134" i="1"/>
  <c r="B134" i="1" s="1"/>
  <c r="A133" i="1"/>
  <c r="B133" i="1" s="1"/>
  <c r="A132" i="1"/>
  <c r="B132" i="1" s="1"/>
  <c r="A131" i="1"/>
  <c r="B131" i="1" s="1"/>
  <c r="A130" i="1"/>
  <c r="B130" i="1" s="1"/>
  <c r="A129" i="1"/>
  <c r="B129" i="1" s="1"/>
  <c r="A128" i="1"/>
  <c r="B128" i="1" s="1"/>
  <c r="A127" i="1"/>
  <c r="B127" i="1" s="1"/>
  <c r="A126" i="1"/>
  <c r="B126" i="1" s="1"/>
  <c r="A125" i="1"/>
  <c r="B125" i="1" s="1"/>
  <c r="A124" i="1"/>
  <c r="B124" i="1" s="1"/>
  <c r="A123" i="1"/>
  <c r="B123" i="1"/>
  <c r="A122" i="1"/>
  <c r="B122" i="1" s="1"/>
  <c r="A121" i="1"/>
  <c r="B121" i="1" s="1"/>
  <c r="A120" i="1"/>
  <c r="B120" i="1" s="1"/>
  <c r="A119" i="1"/>
  <c r="B119" i="1" s="1"/>
  <c r="A118" i="1"/>
  <c r="B118" i="1" s="1"/>
  <c r="A117" i="1"/>
  <c r="B117" i="1" s="1"/>
  <c r="A116" i="1"/>
  <c r="B116" i="1" s="1"/>
  <c r="A115" i="1"/>
  <c r="B115" i="1" s="1"/>
  <c r="A114" i="1"/>
  <c r="B114" i="1" s="1"/>
  <c r="A113" i="1"/>
  <c r="B113" i="1" s="1"/>
  <c r="A112" i="1"/>
  <c r="B112" i="1" s="1"/>
  <c r="A111" i="1"/>
  <c r="B111" i="1" s="1"/>
  <c r="A110" i="1"/>
  <c r="B110" i="1" s="1"/>
  <c r="A109" i="1"/>
  <c r="B109" i="1" s="1"/>
  <c r="A108" i="1"/>
  <c r="B108" i="1" s="1"/>
  <c r="A107" i="1"/>
  <c r="B107" i="1" s="1"/>
  <c r="A106" i="1"/>
  <c r="B106" i="1" s="1"/>
  <c r="A105" i="1"/>
  <c r="B105" i="1" s="1"/>
  <c r="A104" i="1"/>
  <c r="B104" i="1" s="1"/>
  <c r="A103" i="1"/>
  <c r="B103" i="1" s="1"/>
  <c r="A102" i="1"/>
  <c r="B102" i="1" s="1"/>
  <c r="A101" i="1"/>
  <c r="B101" i="1" s="1"/>
  <c r="A100" i="1"/>
  <c r="B100" i="1" s="1"/>
  <c r="A99" i="1"/>
  <c r="B99" i="1" s="1"/>
  <c r="A98" i="1"/>
  <c r="B98" i="1" s="1"/>
  <c r="A97" i="1"/>
  <c r="B97" i="1" s="1"/>
  <c r="A96" i="1"/>
  <c r="B96" i="1" s="1"/>
  <c r="A95" i="1"/>
  <c r="B95" i="1" s="1"/>
  <c r="A94" i="1"/>
  <c r="B94" i="1" s="1"/>
  <c r="A93" i="1"/>
  <c r="B93" i="1" s="1"/>
  <c r="B92" i="1"/>
  <c r="B83" i="1"/>
  <c r="B66" i="1"/>
  <c r="B91" i="1"/>
  <c r="B90" i="1"/>
  <c r="B89" i="1"/>
  <c r="B88" i="1"/>
  <c r="B87" i="1"/>
  <c r="B86" i="1"/>
  <c r="B84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7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<sst xmlns="http://schemas.openxmlformats.org/spreadsheetml/2006/main" count="847" uniqueCount="346">
  <si>
    <t>半角</t>
    <rPh sb="0" eb="2">
      <t>ハンカク</t>
    </rPh>
    <phoneticPr fontId="1"/>
  </si>
  <si>
    <t>全角</t>
    <rPh sb="0" eb="2">
      <t>ゼンカク</t>
    </rPh>
    <phoneticPr fontId="1"/>
  </si>
  <si>
    <t>ア</t>
  </si>
  <si>
    <t>イ</t>
  </si>
  <si>
    <t>ウ</t>
  </si>
  <si>
    <t>エ</t>
  </si>
  <si>
    <t>オ</t>
  </si>
  <si>
    <t>カ</t>
  </si>
  <si>
    <t>キ</t>
  </si>
  <si>
    <t>ア行</t>
  </si>
  <si>
    <t>ｱ</t>
  </si>
  <si>
    <t>ｲ</t>
  </si>
  <si>
    <t>ｳ</t>
  </si>
  <si>
    <t>ｴ</t>
  </si>
  <si>
    <t>ｵ</t>
  </si>
  <si>
    <t>ア行（拗音）</t>
  </si>
  <si>
    <t>ｧ</t>
  </si>
  <si>
    <t>ｨ</t>
  </si>
  <si>
    <t>ｩ</t>
  </si>
  <si>
    <t>ｪ</t>
  </si>
  <si>
    <t>ｫ</t>
  </si>
  <si>
    <t>カ行</t>
  </si>
  <si>
    <t>ｶ</t>
  </si>
  <si>
    <t>ｷ</t>
  </si>
  <si>
    <t>ｸ</t>
  </si>
  <si>
    <t>ｹ</t>
  </si>
  <si>
    <t>ｺ</t>
  </si>
  <si>
    <t>カ行（濁音）</t>
  </si>
  <si>
    <t>ｶﾞ</t>
  </si>
  <si>
    <t>ｷﾞ</t>
  </si>
  <si>
    <t>ｸﾞ</t>
  </si>
  <si>
    <t>ｹﾞ</t>
  </si>
  <si>
    <t>ｺﾞ</t>
  </si>
  <si>
    <t>サ行</t>
  </si>
  <si>
    <t>ｻ</t>
  </si>
  <si>
    <t>ｼ</t>
  </si>
  <si>
    <t>ｽ</t>
  </si>
  <si>
    <t>ｾ</t>
  </si>
  <si>
    <t>ｿ</t>
  </si>
  <si>
    <t>サ行（濁音）</t>
  </si>
  <si>
    <t>ｻﾞ</t>
  </si>
  <si>
    <t>ｼﾞ</t>
  </si>
  <si>
    <t>ｽﾞ</t>
  </si>
  <si>
    <t>ｾﾞ</t>
  </si>
  <si>
    <t>ｿﾞ</t>
  </si>
  <si>
    <t>タ行</t>
  </si>
  <si>
    <t>ﾀ</t>
  </si>
  <si>
    <t>ﾁ</t>
  </si>
  <si>
    <t>ﾂ</t>
  </si>
  <si>
    <t>ﾃ</t>
  </si>
  <si>
    <t>ﾄ</t>
  </si>
  <si>
    <t>タ行（濁音）</t>
  </si>
  <si>
    <t>ﾀﾞ</t>
  </si>
  <si>
    <t>ﾁﾞ</t>
  </si>
  <si>
    <t>ﾂﾞ</t>
  </si>
  <si>
    <t>ﾃﾞ</t>
  </si>
  <si>
    <t>ﾄﾞ</t>
  </si>
  <si>
    <t>ナ行</t>
  </si>
  <si>
    <t>ﾅ</t>
  </si>
  <si>
    <t>ﾆ</t>
  </si>
  <si>
    <t>ﾇ</t>
  </si>
  <si>
    <t>ﾈ</t>
  </si>
  <si>
    <t>ﾉ</t>
  </si>
  <si>
    <t>ハ行</t>
  </si>
  <si>
    <t>ﾊ</t>
  </si>
  <si>
    <t>ﾋ</t>
  </si>
  <si>
    <t>ﾌ</t>
  </si>
  <si>
    <t>ﾍ</t>
  </si>
  <si>
    <t>ﾎ</t>
  </si>
  <si>
    <t>ハ行（濁音）</t>
  </si>
  <si>
    <t>ﾊﾞ</t>
  </si>
  <si>
    <t>ﾋﾞ</t>
  </si>
  <si>
    <t>ﾌﾞ</t>
  </si>
  <si>
    <t>ﾍﾞ</t>
  </si>
  <si>
    <t>ﾎﾞ</t>
  </si>
  <si>
    <t>ハ行（半濁音）</t>
  </si>
  <si>
    <t>ﾊﾟ</t>
  </si>
  <si>
    <t>ﾋﾟ</t>
  </si>
  <si>
    <t>ﾌﾟ</t>
  </si>
  <si>
    <t>ﾍﾟ</t>
  </si>
  <si>
    <t>ﾎﾟ</t>
  </si>
  <si>
    <t>マ行</t>
  </si>
  <si>
    <t>ﾏ</t>
  </si>
  <si>
    <t>ﾐ</t>
  </si>
  <si>
    <t>ﾑ</t>
  </si>
  <si>
    <t>ﾒ</t>
  </si>
  <si>
    <t>ﾓ</t>
  </si>
  <si>
    <t>ヤ行</t>
  </si>
  <si>
    <t>ﾔ</t>
  </si>
  <si>
    <t>ﾕ</t>
  </si>
  <si>
    <t>ﾖ</t>
  </si>
  <si>
    <t>ラ行</t>
  </si>
  <si>
    <t>ﾗ</t>
  </si>
  <si>
    <t>ﾘ</t>
  </si>
  <si>
    <t>ﾙ</t>
  </si>
  <si>
    <t>ﾚ</t>
  </si>
  <si>
    <t>ﾛ</t>
  </si>
  <si>
    <t>ワヲン（濁点・半濁点）</t>
  </si>
  <si>
    <t>ﾜ</t>
  </si>
  <si>
    <t>ｦ</t>
  </si>
  <si>
    <t>ﾝ</t>
  </si>
  <si>
    <t>ﾞ</t>
  </si>
  <si>
    <t>ﾟ</t>
  </si>
  <si>
    <t>拗音・促音</t>
  </si>
  <si>
    <t>ｯ</t>
  </si>
  <si>
    <t>ｬ</t>
  </si>
  <si>
    <t>ｭ</t>
  </si>
  <si>
    <t>ｮ</t>
  </si>
  <si>
    <t>ｰ</t>
  </si>
  <si>
    <t>その他</t>
  </si>
  <si>
    <t>ｳﾞ</t>
  </si>
  <si>
    <t>｡</t>
  </si>
  <si>
    <t>､</t>
  </si>
  <si>
    <t>｢</t>
  </si>
  <si>
    <t>｣</t>
  </si>
  <si>
    <t>ｳﾞ</t>
    <phoneticPr fontId="1"/>
  </si>
  <si>
    <t xml:space="preserve"> </t>
    <phoneticPr fontId="1"/>
  </si>
  <si>
    <t>　</t>
  </si>
  <si>
    <t>･</t>
    <phoneticPr fontId="1"/>
  </si>
  <si>
    <t>,</t>
    <phoneticPr fontId="1"/>
  </si>
  <si>
    <t>ァ</t>
  </si>
  <si>
    <t>ガ</t>
  </si>
  <si>
    <t>サ</t>
  </si>
  <si>
    <t>ザ</t>
  </si>
  <si>
    <t>タ</t>
  </si>
  <si>
    <t>ダ</t>
  </si>
  <si>
    <t>ナ</t>
  </si>
  <si>
    <t>ハ</t>
  </si>
  <si>
    <t>バ</t>
  </si>
  <si>
    <t>パ</t>
  </si>
  <si>
    <t>マ</t>
  </si>
  <si>
    <t>ヤ</t>
  </si>
  <si>
    <t>ラ</t>
  </si>
  <si>
    <t>ワ</t>
  </si>
  <si>
    <t>ッ</t>
  </si>
  <si>
    <t>ィ</t>
  </si>
  <si>
    <t>ギ</t>
  </si>
  <si>
    <t>シ</t>
  </si>
  <si>
    <t>ジ</t>
  </si>
  <si>
    <t>チ</t>
  </si>
  <si>
    <t>ヂ</t>
  </si>
  <si>
    <t>ニ</t>
  </si>
  <si>
    <t>ヒ</t>
  </si>
  <si>
    <t>ビ</t>
  </si>
  <si>
    <t>ピ</t>
  </si>
  <si>
    <t>ミ</t>
  </si>
  <si>
    <t>ユ</t>
  </si>
  <si>
    <t>リ</t>
  </si>
  <si>
    <t>ヲ</t>
  </si>
  <si>
    <t>ャ</t>
  </si>
  <si>
    <t>ゥ</t>
  </si>
  <si>
    <t>ク</t>
  </si>
  <si>
    <t>グ</t>
  </si>
  <si>
    <t>ス</t>
  </si>
  <si>
    <t>ズ</t>
  </si>
  <si>
    <t>ツ</t>
  </si>
  <si>
    <t>ヅ</t>
  </si>
  <si>
    <t>ヌ</t>
  </si>
  <si>
    <t>フ</t>
  </si>
  <si>
    <t>ブ</t>
  </si>
  <si>
    <t>プ</t>
  </si>
  <si>
    <t>ム</t>
  </si>
  <si>
    <t>ヨ</t>
  </si>
  <si>
    <t>ル</t>
  </si>
  <si>
    <t>ン</t>
  </si>
  <si>
    <t>ュ</t>
  </si>
  <si>
    <t>ェ</t>
  </si>
  <si>
    <t>ケ</t>
  </si>
  <si>
    <t>ゲ</t>
  </si>
  <si>
    <t>セ</t>
  </si>
  <si>
    <t>ゼ</t>
  </si>
  <si>
    <t>テ</t>
  </si>
  <si>
    <t>デ</t>
  </si>
  <si>
    <t>ネ</t>
  </si>
  <si>
    <t>ヘ</t>
  </si>
  <si>
    <t>ベ</t>
  </si>
  <si>
    <t>ペ</t>
  </si>
  <si>
    <t>メ</t>
  </si>
  <si>
    <t>レ</t>
  </si>
  <si>
    <t>ョ</t>
  </si>
  <si>
    <t>ォ</t>
  </si>
  <si>
    <t>コ</t>
  </si>
  <si>
    <t>ゴ</t>
  </si>
  <si>
    <t>ソ</t>
  </si>
  <si>
    <t>ゾ</t>
  </si>
  <si>
    <t>ト</t>
  </si>
  <si>
    <t>ド</t>
  </si>
  <si>
    <t>ノ</t>
  </si>
  <si>
    <t>ホ</t>
  </si>
  <si>
    <t>ボ</t>
  </si>
  <si>
    <t>ポ</t>
  </si>
  <si>
    <t>モ</t>
  </si>
  <si>
    <t>・</t>
  </si>
  <si>
    <t>ロ</t>
  </si>
  <si>
    <t>ー</t>
  </si>
  <si>
    <t>ウ゛</t>
  </si>
  <si>
    <t>。</t>
  </si>
  <si>
    <t>、</t>
  </si>
  <si>
    <t>「</t>
  </si>
  <si>
    <t>」</t>
  </si>
  <si>
    <t>，</t>
  </si>
  <si>
    <t>a</t>
  </si>
  <si>
    <t>b</t>
  </si>
  <si>
    <t>ｂ</t>
  </si>
  <si>
    <t>ａ</t>
  </si>
  <si>
    <t>c</t>
  </si>
  <si>
    <t>ｃ</t>
  </si>
  <si>
    <t>d</t>
  </si>
  <si>
    <t>ｄ</t>
  </si>
  <si>
    <t>e</t>
  </si>
  <si>
    <t>ｅ</t>
  </si>
  <si>
    <t>f</t>
  </si>
  <si>
    <t>ｆ</t>
  </si>
  <si>
    <t>g</t>
  </si>
  <si>
    <t>ｇ</t>
  </si>
  <si>
    <t>h</t>
  </si>
  <si>
    <t>ｈ</t>
  </si>
  <si>
    <t>i</t>
  </si>
  <si>
    <t>ｉ</t>
  </si>
  <si>
    <t>j</t>
  </si>
  <si>
    <t>ｊ</t>
  </si>
  <si>
    <t>k</t>
  </si>
  <si>
    <t>ｋ</t>
  </si>
  <si>
    <t>l</t>
  </si>
  <si>
    <t>ｌ</t>
  </si>
  <si>
    <t>m</t>
  </si>
  <si>
    <t>ｍ</t>
  </si>
  <si>
    <t>n</t>
  </si>
  <si>
    <t>ｎ</t>
  </si>
  <si>
    <t>o</t>
  </si>
  <si>
    <t>ｏ</t>
  </si>
  <si>
    <t>p</t>
  </si>
  <si>
    <t>ｐ</t>
  </si>
  <si>
    <t>q</t>
  </si>
  <si>
    <t>ｑ</t>
  </si>
  <si>
    <t>r</t>
  </si>
  <si>
    <t>ｒ</t>
  </si>
  <si>
    <t>s</t>
  </si>
  <si>
    <t>ｓ</t>
  </si>
  <si>
    <t>t</t>
  </si>
  <si>
    <t>ｔ</t>
  </si>
  <si>
    <t>u</t>
  </si>
  <si>
    <t>ｕ</t>
  </si>
  <si>
    <t>v</t>
  </si>
  <si>
    <t>ｖ</t>
  </si>
  <si>
    <t>w</t>
  </si>
  <si>
    <t>ｗ</t>
  </si>
  <si>
    <t>x</t>
  </si>
  <si>
    <t>ｘ</t>
  </si>
  <si>
    <t>y</t>
  </si>
  <si>
    <t>ｙ</t>
  </si>
  <si>
    <t>z</t>
  </si>
  <si>
    <t>ｚ</t>
  </si>
  <si>
    <t>{</t>
  </si>
  <si>
    <t>｛</t>
  </si>
  <si>
    <t>|</t>
  </si>
  <si>
    <t>｜</t>
  </si>
  <si>
    <t>}</t>
  </si>
  <si>
    <t>｝</t>
  </si>
  <si>
    <t>~</t>
  </si>
  <si>
    <t>～</t>
  </si>
  <si>
    <t>㈱</t>
    <phoneticPr fontId="1"/>
  </si>
  <si>
    <t>株式会社</t>
    <rPh sb="0" eb="2">
      <t>カブシキ</t>
    </rPh>
    <rPh sb="2" eb="4">
      <t>カイシャ</t>
    </rPh>
    <phoneticPr fontId="1"/>
  </si>
  <si>
    <t>㈲</t>
    <phoneticPr fontId="1"/>
  </si>
  <si>
    <t>有限会社</t>
    <rPh sb="0" eb="4">
      <t>ユウゲンカイシャ</t>
    </rPh>
    <phoneticPr fontId="1"/>
  </si>
  <si>
    <t>A</t>
  </si>
  <si>
    <t>Ａ</t>
  </si>
  <si>
    <t>B</t>
  </si>
  <si>
    <t>Ｂ</t>
  </si>
  <si>
    <t>C</t>
  </si>
  <si>
    <t>Ｃ</t>
  </si>
  <si>
    <t>D</t>
  </si>
  <si>
    <t>Ｄ</t>
  </si>
  <si>
    <t>E</t>
  </si>
  <si>
    <t>Ｅ</t>
  </si>
  <si>
    <t>F</t>
  </si>
  <si>
    <t>Ｆ</t>
  </si>
  <si>
    <t>G</t>
  </si>
  <si>
    <t>Ｇ</t>
  </si>
  <si>
    <t>H</t>
  </si>
  <si>
    <t>Ｈ</t>
  </si>
  <si>
    <t>I</t>
  </si>
  <si>
    <t>Ｉ</t>
  </si>
  <si>
    <t>J</t>
  </si>
  <si>
    <t>Ｊ</t>
  </si>
  <si>
    <t>K</t>
  </si>
  <si>
    <t>Ｋ</t>
  </si>
  <si>
    <t>L</t>
  </si>
  <si>
    <t>Ｌ</t>
  </si>
  <si>
    <t>M</t>
  </si>
  <si>
    <t>Ｍ</t>
  </si>
  <si>
    <t>N</t>
  </si>
  <si>
    <t>Ｎ</t>
  </si>
  <si>
    <t>O</t>
  </si>
  <si>
    <t>Ｏ</t>
  </si>
  <si>
    <t>P</t>
  </si>
  <si>
    <t>Ｐ</t>
  </si>
  <si>
    <t>Q</t>
  </si>
  <si>
    <t>Ｑ</t>
  </si>
  <si>
    <t>R</t>
  </si>
  <si>
    <t>Ｒ</t>
  </si>
  <si>
    <t>S</t>
  </si>
  <si>
    <t>Ｓ</t>
  </si>
  <si>
    <t>T</t>
  </si>
  <si>
    <t>Ｔ</t>
  </si>
  <si>
    <t>U</t>
  </si>
  <si>
    <t>Ｕ</t>
  </si>
  <si>
    <t>V</t>
  </si>
  <si>
    <t>Ｖ</t>
  </si>
  <si>
    <t>W</t>
  </si>
  <si>
    <t>Ｗ</t>
  </si>
  <si>
    <t>X</t>
  </si>
  <si>
    <t>Ｘ</t>
  </si>
  <si>
    <t>Y</t>
  </si>
  <si>
    <t>Ｙ</t>
  </si>
  <si>
    <t>Z</t>
  </si>
  <si>
    <t>Ｚ</t>
  </si>
  <si>
    <t>[</t>
  </si>
  <si>
    <t>［</t>
  </si>
  <si>
    <t>]</t>
  </si>
  <si>
    <t>］</t>
  </si>
  <si>
    <t>㈶</t>
    <phoneticPr fontId="1"/>
  </si>
  <si>
    <t>財団法人</t>
    <rPh sb="0" eb="4">
      <t>ザイダンホウジン</t>
    </rPh>
    <phoneticPr fontId="1"/>
  </si>
  <si>
    <t>㈶</t>
  </si>
  <si>
    <t>㈱</t>
  </si>
  <si>
    <t>㈲</t>
  </si>
  <si>
    <t>0</t>
  </si>
  <si>
    <t>０</t>
  </si>
  <si>
    <t>1</t>
  </si>
  <si>
    <t>１</t>
  </si>
  <si>
    <t>2</t>
  </si>
  <si>
    <t>２</t>
  </si>
  <si>
    <t>3</t>
  </si>
  <si>
    <t>３</t>
  </si>
  <si>
    <t>4</t>
  </si>
  <si>
    <t>４</t>
  </si>
  <si>
    <t>5</t>
  </si>
  <si>
    <t>５</t>
  </si>
  <si>
    <t>6</t>
  </si>
  <si>
    <t>６</t>
  </si>
  <si>
    <t>7</t>
  </si>
  <si>
    <t>７</t>
  </si>
  <si>
    <t>8</t>
  </si>
  <si>
    <t>８</t>
  </si>
  <si>
    <t>9</t>
  </si>
  <si>
    <t>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</si>
</sst>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252525"/>
      <name val="Inherit"/>
      <family val="2"/>
    </font>
    <font>
      <sz val="11"/>
      <color rgb="FF252525"/>
      <name val="ＭＳ ゴシック"/>
      <family val="3"/>
      <charset val="128"/>
    </font>
    <font>
      <sz val="11"/>
      <color rgb="FF252525"/>
      <name val="ＭＳ Ｐゴシック"/>
      <family val="2"/>
      <charset val="128"/>
    </font>
    <font>
      <sz val="11"/>
      <color rgb="FF0070C0"/>
      <name val="ＭＳ Ｐゴシック"/>
      <family val="2"/>
      <charset val="128"/>
    </font>
    <font>
      <sz val="11"/>
      <color rgb="FF0070C0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rgb="FF00B050"/>
      <name val="Inherit"/>
      <family val="2"/>
    </font>
    <font>
      <sz val="11"/>
      <color rgb="FF00B050"/>
      <name val="游ゴシック"/>
      <family val="2"/>
      <charset val="128"/>
      <scheme val="minor"/>
    </font>
    <font>
      <sz val="11"/>
      <color rgb="FF00B050"/>
      <name val="ＭＳ ゴシック"/>
      <family val="3"/>
      <charset val="128"/>
    </font>
    <font>
      <sz val="11"/>
      <color rgb="FF7030A0"/>
      <name val="Inherit"/>
      <family val="2"/>
    </font>
    <font>
      <sz val="11"/>
      <color rgb="FF7030A0"/>
      <name val="游ゴシック"/>
      <family val="2"/>
      <charset val="128"/>
      <scheme val="minor"/>
    </font>
    <font>
      <sz val="11"/>
      <color rgb="FFFFC000"/>
      <name val="Inherit"/>
      <family val="2"/>
    </font>
    <font>
      <sz val="11"/>
      <color rgb="FFFFC000"/>
      <name val="游ゴシック"/>
      <family val="2"/>
      <charset val="128"/>
      <scheme val="minor"/>
    </font>
    <font>
      <sz val="11"/>
      <color rgb="FF0070C0"/>
      <name val="Inherit"/>
      <family val="2"/>
    </font>
    <font>
      <sz val="11"/>
      <color rgb="FFC00000"/>
      <name val="Inherit"/>
      <family val="2"/>
    </font>
    <font>
      <sz val="11"/>
      <color rgb="FFC0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8F8F8"/>
        <bgColor indexed="64"/>
      </patternFill>
    </fill>
  </fills>
  <borders count="3">
    <border>
      <left/>
      <right/>
      <top/>
      <bottom/>
      <diagonal/>
    </border>
    <border>
      <left style="medium">
        <color rgb="FFEAEAEA"/>
      </left>
      <right style="medium">
        <color rgb="FFEAEAEA"/>
      </right>
      <top style="medium">
        <color rgb="FFEAEAEA"/>
      </top>
      <bottom style="medium">
        <color rgb="FFEAEAEA"/>
      </bottom>
      <diagonal/>
    </border>
    <border>
      <left style="medium">
        <color rgb="FFEAEAEA"/>
      </left>
      <right style="medium">
        <color rgb="FFEAEAEA"/>
      </right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3" borderId="1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8" fillId="2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vertical="center" wrapText="1"/>
    </xf>
    <xf numFmtId="0" fontId="12" fillId="0" borderId="0" xfId="0" applyFont="1">
      <alignment vertical="center"/>
    </xf>
    <xf numFmtId="0" fontId="13" fillId="3" borderId="2" xfId="0" applyFont="1" applyFill="1" applyBorder="1" applyAlignment="1">
      <alignment vertical="center" wrapText="1"/>
    </xf>
    <xf numFmtId="0" fontId="14" fillId="0" borderId="0" xfId="0" applyFont="1">
      <alignment vertical="center"/>
    </xf>
    <xf numFmtId="0" fontId="15" fillId="3" borderId="2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vertical="center" wrapText="1"/>
    </xf>
    <xf numFmtId="0" fontId="1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915AE-2B32-4E69-9E58-26D7897F21E6}">
  <dimension ref="A1:B161"/>
  <sheetViews>
    <sheetView workbookViewId="0"/>
  </sheetViews>
  <sheetFormatPr defaultRowHeight="18.75"/>
  <sheetData>
    <row r="1" spans="1:2" ht="19.5" thickBot="1">
      <c r="A1" t="s">
        <v>0</v>
      </c>
      <c r="B1" t="s">
        <v>1</v>
      </c>
    </row>
    <row r="2" spans="1:2" ht="19.5" thickBot="1">
      <c r="A2" s="9" t="s">
        <v>28</v>
      </c>
      <c r="B2" s="10" t="s">
        <v>121</v>
      </c>
    </row>
    <row r="3" spans="1:2" ht="19.5" thickBot="1">
      <c r="A3" s="9" t="s">
        <v>40</v>
      </c>
      <c r="B3" s="10" t="s">
        <v>123</v>
      </c>
    </row>
    <row r="4" spans="1:2" ht="19.5" thickBot="1">
      <c r="A4" s="9" t="s">
        <v>52</v>
      </c>
      <c r="B4" s="10" t="s">
        <v>125</v>
      </c>
    </row>
    <row r="5" spans="1:2" ht="19.5" thickBot="1">
      <c r="A5" s="11" t="s">
        <v>70</v>
      </c>
      <c r="B5" s="10" t="s">
        <v>128</v>
      </c>
    </row>
    <row r="6" spans="1:2" ht="19.5" thickBot="1">
      <c r="A6" s="9" t="s">
        <v>76</v>
      </c>
      <c r="B6" s="10" t="s">
        <v>129</v>
      </c>
    </row>
    <row r="7" spans="1:2" ht="19.5" thickBot="1">
      <c r="A7" s="9" t="s">
        <v>29</v>
      </c>
      <c r="B7" s="10" t="s">
        <v>136</v>
      </c>
    </row>
    <row r="8" spans="1:2" ht="19.5" thickBot="1">
      <c r="A8" s="9" t="s">
        <v>41</v>
      </c>
      <c r="B8" s="10" t="s">
        <v>138</v>
      </c>
    </row>
    <row r="9" spans="1:2" ht="19.5" thickBot="1">
      <c r="A9" s="9" t="s">
        <v>53</v>
      </c>
      <c r="B9" s="10" t="s">
        <v>140</v>
      </c>
    </row>
    <row r="10" spans="1:2" ht="19.5" thickBot="1">
      <c r="A10" s="11" t="s">
        <v>71</v>
      </c>
      <c r="B10" s="10" t="s">
        <v>143</v>
      </c>
    </row>
    <row r="11" spans="1:2" ht="19.5" thickBot="1">
      <c r="A11" s="9" t="s">
        <v>77</v>
      </c>
      <c r="B11" s="10" t="s">
        <v>144</v>
      </c>
    </row>
    <row r="12" spans="1:2" ht="19.5" thickBot="1">
      <c r="A12" s="9" t="s">
        <v>30</v>
      </c>
      <c r="B12" s="10" t="s">
        <v>152</v>
      </c>
    </row>
    <row r="13" spans="1:2" ht="19.5" thickBot="1">
      <c r="A13" s="9" t="s">
        <v>42</v>
      </c>
      <c r="B13" s="10" t="s">
        <v>154</v>
      </c>
    </row>
    <row r="14" spans="1:2" ht="19.5" thickBot="1">
      <c r="A14" s="9" t="s">
        <v>54</v>
      </c>
      <c r="B14" s="10" t="s">
        <v>156</v>
      </c>
    </row>
    <row r="15" spans="1:2" ht="19.5" thickBot="1">
      <c r="A15" s="11" t="s">
        <v>72</v>
      </c>
      <c r="B15" s="10" t="s">
        <v>159</v>
      </c>
    </row>
    <row r="16" spans="1:2" ht="19.5" thickBot="1">
      <c r="A16" s="9" t="s">
        <v>78</v>
      </c>
      <c r="B16" s="10" t="s">
        <v>160</v>
      </c>
    </row>
    <row r="17" spans="1:2" ht="19.5" thickBot="1">
      <c r="A17" s="9" t="s">
        <v>31</v>
      </c>
      <c r="B17" s="10" t="s">
        <v>168</v>
      </c>
    </row>
    <row r="18" spans="1:2" ht="19.5" thickBot="1">
      <c r="A18" s="9" t="s">
        <v>43</v>
      </c>
      <c r="B18" s="10" t="s">
        <v>170</v>
      </c>
    </row>
    <row r="19" spans="1:2" ht="19.5" thickBot="1">
      <c r="A19" s="9" t="s">
        <v>55</v>
      </c>
      <c r="B19" s="10" t="s">
        <v>172</v>
      </c>
    </row>
    <row r="20" spans="1:2" ht="19.5" thickBot="1">
      <c r="A20" s="11" t="s">
        <v>73</v>
      </c>
      <c r="B20" s="10" t="s">
        <v>175</v>
      </c>
    </row>
    <row r="21" spans="1:2" ht="19.5" thickBot="1">
      <c r="A21" s="9" t="s">
        <v>79</v>
      </c>
      <c r="B21" s="10" t="s">
        <v>176</v>
      </c>
    </row>
    <row r="22" spans="1:2" ht="19.5" thickBot="1">
      <c r="A22" s="9" t="s">
        <v>32</v>
      </c>
      <c r="B22" s="10" t="s">
        <v>182</v>
      </c>
    </row>
    <row r="23" spans="1:2" ht="19.5" thickBot="1">
      <c r="A23" s="9" t="s">
        <v>44</v>
      </c>
      <c r="B23" s="10" t="s">
        <v>184</v>
      </c>
    </row>
    <row r="24" spans="1:2" ht="19.5" thickBot="1">
      <c r="A24" s="9" t="s">
        <v>56</v>
      </c>
      <c r="B24" s="10" t="s">
        <v>186</v>
      </c>
    </row>
    <row r="25" spans="1:2" ht="19.5" thickBot="1">
      <c r="A25" s="11" t="s">
        <v>74</v>
      </c>
      <c r="B25" s="10" t="s">
        <v>189</v>
      </c>
    </row>
    <row r="26" spans="1:2" ht="19.5" thickBot="1">
      <c r="A26" s="9" t="s">
        <v>80</v>
      </c>
      <c r="B26" s="10" t="s">
        <v>190</v>
      </c>
    </row>
    <row r="27" spans="1:2" ht="19.5" thickBot="1">
      <c r="A27" s="12" t="s">
        <v>115</v>
      </c>
      <c r="B27" s="10" t="s">
        <v>195</v>
      </c>
    </row>
    <row r="28" spans="1:2" ht="19.5" thickBot="1">
      <c r="A28" s="1" t="s">
        <v>10</v>
      </c>
      <c r="B28" t="s">
        <v>2</v>
      </c>
    </row>
    <row r="29" spans="1:2" ht="19.5" thickBot="1">
      <c r="A29" s="2" t="s">
        <v>16</v>
      </c>
      <c r="B29" t="s">
        <v>120</v>
      </c>
    </row>
    <row r="30" spans="1:2" ht="19.5" thickBot="1">
      <c r="A30" s="1" t="s">
        <v>22</v>
      </c>
      <c r="B30" t="s">
        <v>7</v>
      </c>
    </row>
    <row r="31" spans="1:2" ht="19.5" thickBot="1">
      <c r="A31" s="1" t="s">
        <v>34</v>
      </c>
      <c r="B31" t="s">
        <v>122</v>
      </c>
    </row>
    <row r="32" spans="1:2" ht="19.5" thickBot="1">
      <c r="A32" s="1" t="s">
        <v>46</v>
      </c>
      <c r="B32" t="s">
        <v>124</v>
      </c>
    </row>
    <row r="33" spans="1:2" ht="19.5" thickBot="1">
      <c r="A33" s="1" t="s">
        <v>58</v>
      </c>
      <c r="B33" t="s">
        <v>126</v>
      </c>
    </row>
    <row r="34" spans="1:2" ht="19.5" thickBot="1">
      <c r="A34" s="2" t="s">
        <v>64</v>
      </c>
      <c r="B34" t="s">
        <v>127</v>
      </c>
    </row>
    <row r="35" spans="1:2" ht="19.5" thickBot="1">
      <c r="A35" s="1" t="s">
        <v>82</v>
      </c>
      <c r="B35" t="s">
        <v>130</v>
      </c>
    </row>
    <row r="36" spans="1:2" ht="19.5" thickBot="1">
      <c r="A36" s="2" t="s">
        <v>88</v>
      </c>
      <c r="B36" t="s">
        <v>131</v>
      </c>
    </row>
    <row r="37" spans="1:2" ht="19.5" thickBot="1">
      <c r="A37" s="1" t="s">
        <v>92</v>
      </c>
      <c r="B37" t="s">
        <v>132</v>
      </c>
    </row>
    <row r="38" spans="1:2" ht="19.5" thickBot="1">
      <c r="A38" s="2" t="s">
        <v>98</v>
      </c>
      <c r="B38" t="s">
        <v>133</v>
      </c>
    </row>
    <row r="39" spans="1:2" ht="19.5" thickBot="1">
      <c r="A39" s="1" t="s">
        <v>104</v>
      </c>
      <c r="B39" t="s">
        <v>134</v>
      </c>
    </row>
    <row r="40" spans="1:2" ht="19.5" thickBot="1">
      <c r="A40" s="1" t="s">
        <v>11</v>
      </c>
      <c r="B40" t="s">
        <v>3</v>
      </c>
    </row>
    <row r="41" spans="1:2" ht="19.5" thickBot="1">
      <c r="A41" s="2" t="s">
        <v>17</v>
      </c>
      <c r="B41" t="s">
        <v>135</v>
      </c>
    </row>
    <row r="42" spans="1:2" ht="19.5" thickBot="1">
      <c r="A42" s="1" t="s">
        <v>23</v>
      </c>
      <c r="B42" t="s">
        <v>8</v>
      </c>
    </row>
    <row r="43" spans="1:2" ht="19.5" thickBot="1">
      <c r="A43" s="1" t="s">
        <v>35</v>
      </c>
      <c r="B43" t="s">
        <v>137</v>
      </c>
    </row>
    <row r="44" spans="1:2" ht="19.5" thickBot="1">
      <c r="A44" s="1" t="s">
        <v>47</v>
      </c>
      <c r="B44" t="s">
        <v>139</v>
      </c>
    </row>
    <row r="45" spans="1:2" ht="19.5" thickBot="1">
      <c r="A45" s="1" t="s">
        <v>59</v>
      </c>
      <c r="B45" t="s">
        <v>141</v>
      </c>
    </row>
    <row r="46" spans="1:2" ht="19.5" thickBot="1">
      <c r="A46" s="2" t="s">
        <v>65</v>
      </c>
      <c r="B46" t="s">
        <v>142</v>
      </c>
    </row>
    <row r="47" spans="1:2" ht="19.5" thickBot="1">
      <c r="A47" s="1" t="s">
        <v>83</v>
      </c>
      <c r="B47" t="s">
        <v>145</v>
      </c>
    </row>
    <row r="48" spans="1:2" ht="19.5" thickBot="1">
      <c r="A48" s="2" t="s">
        <v>89</v>
      </c>
      <c r="B48" t="s">
        <v>146</v>
      </c>
    </row>
    <row r="49" spans="1:2" ht="19.5" thickBot="1">
      <c r="A49" s="1" t="s">
        <v>93</v>
      </c>
      <c r="B49" t="s">
        <v>147</v>
      </c>
    </row>
    <row r="50" spans="1:2" ht="19.5" thickBot="1">
      <c r="A50" s="2" t="s">
        <v>99</v>
      </c>
      <c r="B50" t="s">
        <v>148</v>
      </c>
    </row>
    <row r="51" spans="1:2" ht="19.5" thickBot="1">
      <c r="A51" s="1" t="s">
        <v>105</v>
      </c>
      <c r="B51" t="s">
        <v>149</v>
      </c>
    </row>
    <row r="52" spans="1:2" ht="19.5" thickBot="1">
      <c r="A52" s="1" t="s">
        <v>12</v>
      </c>
      <c r="B52" t="s">
        <v>4</v>
      </c>
    </row>
    <row r="53" spans="1:2" ht="19.5" thickBot="1">
      <c r="A53" s="2" t="s">
        <v>18</v>
      </c>
      <c r="B53" t="s">
        <v>150</v>
      </c>
    </row>
    <row r="54" spans="1:2" ht="19.5" thickBot="1">
      <c r="A54" s="1" t="s">
        <v>24</v>
      </c>
      <c r="B54" t="s">
        <v>151</v>
      </c>
    </row>
    <row r="55" spans="1:2" ht="19.5" thickBot="1">
      <c r="A55" s="1" t="s">
        <v>36</v>
      </c>
      <c r="B55" t="s">
        <v>153</v>
      </c>
    </row>
    <row r="56" spans="1:2" ht="19.5" thickBot="1">
      <c r="A56" s="1" t="s">
        <v>48</v>
      </c>
      <c r="B56" t="s">
        <v>155</v>
      </c>
    </row>
    <row r="57" spans="1:2" ht="19.5" thickBot="1">
      <c r="A57" s="1" t="s">
        <v>60</v>
      </c>
      <c r="B57" t="s">
        <v>157</v>
      </c>
    </row>
    <row r="58" spans="1:2" ht="19.5" thickBot="1">
      <c r="A58" s="2" t="s">
        <v>66</v>
      </c>
      <c r="B58" t="s">
        <v>158</v>
      </c>
    </row>
    <row r="59" spans="1:2" ht="19.5" thickBot="1">
      <c r="A59" s="1" t="s">
        <v>84</v>
      </c>
      <c r="B59" t="s">
        <v>161</v>
      </c>
    </row>
    <row r="60" spans="1:2" ht="19.5" thickBot="1">
      <c r="A60" s="2" t="s">
        <v>90</v>
      </c>
      <c r="B60" t="s">
        <v>162</v>
      </c>
    </row>
    <row r="61" spans="1:2" ht="19.5" thickBot="1">
      <c r="A61" s="1" t="s">
        <v>94</v>
      </c>
      <c r="B61" t="s">
        <v>163</v>
      </c>
    </row>
    <row r="62" spans="1:2" ht="19.5" thickBot="1">
      <c r="A62" s="2" t="s">
        <v>100</v>
      </c>
      <c r="B62" t="s">
        <v>164</v>
      </c>
    </row>
    <row r="63" spans="1:2" ht="19.5" thickBot="1">
      <c r="A63" s="1" t="s">
        <v>106</v>
      </c>
      <c r="B63" t="s">
        <v>165</v>
      </c>
    </row>
    <row r="64" spans="1:2" ht="19.5" thickBot="1">
      <c r="A64" s="1" t="s">
        <v>13</v>
      </c>
      <c r="B64" t="s">
        <v>5</v>
      </c>
    </row>
    <row r="65" spans="1:2" ht="19.5" thickBot="1">
      <c r="A65" s="2" t="s">
        <v>19</v>
      </c>
      <c r="B65" t="s">
        <v>166</v>
      </c>
    </row>
    <row r="66" spans="1:2" ht="19.5" thickBot="1">
      <c r="A66" s="1" t="s">
        <v>25</v>
      </c>
      <c r="B66" t="s">
        <v>167</v>
      </c>
    </row>
    <row r="67" spans="1:2" ht="19.5" thickBot="1">
      <c r="A67" s="1" t="s">
        <v>37</v>
      </c>
      <c r="B67" t="s">
        <v>169</v>
      </c>
    </row>
    <row r="68" spans="1:2" ht="19.5" thickBot="1">
      <c r="A68" s="1" t="s">
        <v>49</v>
      </c>
      <c r="B68" t="s">
        <v>171</v>
      </c>
    </row>
    <row r="69" spans="1:2" ht="19.5" thickBot="1">
      <c r="A69" s="1" t="s">
        <v>61</v>
      </c>
      <c r="B69" t="s">
        <v>173</v>
      </c>
    </row>
    <row r="70" spans="1:2" ht="19.5" thickBot="1">
      <c r="A70" s="2" t="s">
        <v>67</v>
      </c>
      <c r="B70" t="s">
        <v>174</v>
      </c>
    </row>
    <row r="71" spans="1:2" ht="19.5" thickBot="1">
      <c r="A71" s="1" t="s">
        <v>85</v>
      </c>
      <c r="B71" t="s">
        <v>177</v>
      </c>
    </row>
    <row r="72" spans="1:2" ht="19.5" thickBot="1">
      <c r="A72" s="2" t="s">
        <v>116</v>
      </c>
      <c r="B72" t="s">
        <v>117</v>
      </c>
    </row>
    <row r="73" spans="1:2" ht="19.5" thickBot="1">
      <c r="A73" s="1" t="s">
        <v>95</v>
      </c>
      <c r="B73" t="s">
        <v>178</v>
      </c>
    </row>
    <row r="74" spans="1:2" ht="19.5" thickBot="1">
      <c r="A74" s="6" t="s">
        <v>263</v>
      </c>
      <c r="B74" s="7" t="s">
        <v>264</v>
      </c>
    </row>
    <row r="75" spans="1:2" ht="19.5" thickBot="1">
      <c r="A75" s="1" t="s">
        <v>107</v>
      </c>
      <c r="B75" t="s">
        <v>179</v>
      </c>
    </row>
    <row r="76" spans="1:2" ht="19.5" thickBot="1">
      <c r="A76" s="1" t="s">
        <v>14</v>
      </c>
      <c r="B76" t="s">
        <v>6</v>
      </c>
    </row>
    <row r="77" spans="1:2" ht="19.5" thickBot="1">
      <c r="A77" s="2" t="s">
        <v>20</v>
      </c>
      <c r="B77" t="s">
        <v>180</v>
      </c>
    </row>
    <row r="78" spans="1:2" ht="19.5" thickBot="1">
      <c r="A78" s="1" t="s">
        <v>26</v>
      </c>
      <c r="B78" t="s">
        <v>181</v>
      </c>
    </row>
    <row r="79" spans="1:2" ht="19.5" thickBot="1">
      <c r="A79" s="1" t="s">
        <v>38</v>
      </c>
      <c r="B79" t="s">
        <v>183</v>
      </c>
    </row>
    <row r="80" spans="1:2" ht="19.5" thickBot="1">
      <c r="A80" s="1" t="s">
        <v>50</v>
      </c>
      <c r="B80" t="s">
        <v>185</v>
      </c>
    </row>
    <row r="81" spans="1:2" ht="19.5" thickBot="1">
      <c r="A81" s="1" t="s">
        <v>62</v>
      </c>
      <c r="B81" t="s">
        <v>187</v>
      </c>
    </row>
    <row r="82" spans="1:2" ht="19.5" thickBot="1">
      <c r="A82" s="2" t="s">
        <v>68</v>
      </c>
      <c r="B82" t="s">
        <v>188</v>
      </c>
    </row>
    <row r="83" spans="1:2" ht="19.5" thickBot="1">
      <c r="A83" s="1" t="s">
        <v>86</v>
      </c>
      <c r="B83" t="s">
        <v>191</v>
      </c>
    </row>
    <row r="84" spans="1:2" ht="19.5" thickBot="1">
      <c r="A84" s="4" t="s">
        <v>118</v>
      </c>
      <c r="B84" t="s">
        <v>192</v>
      </c>
    </row>
    <row r="85" spans="1:2" ht="19.5" thickBot="1">
      <c r="A85" s="1" t="s">
        <v>96</v>
      </c>
      <c r="B85" t="s">
        <v>193</v>
      </c>
    </row>
    <row r="86" spans="1:2" ht="19.5" thickBot="1">
      <c r="A86" s="6" t="s">
        <v>261</v>
      </c>
      <c r="B86" s="7" t="s">
        <v>262</v>
      </c>
    </row>
    <row r="87" spans="1:2" ht="19.5" thickBot="1">
      <c r="A87" s="1" t="s">
        <v>108</v>
      </c>
      <c r="B87" t="s">
        <v>194</v>
      </c>
    </row>
    <row r="88" spans="1:2" ht="19.5" thickBot="1">
      <c r="A88" s="2" t="s">
        <v>111</v>
      </c>
      <c r="B88" t="s">
        <v>196</v>
      </c>
    </row>
    <row r="89" spans="1:2" ht="19.5" thickBot="1">
      <c r="A89" s="2" t="s">
        <v>112</v>
      </c>
      <c r="B89" t="s">
        <v>197</v>
      </c>
    </row>
    <row r="90" spans="1:2" ht="19.5" thickBot="1">
      <c r="A90" s="2" t="s">
        <v>113</v>
      </c>
      <c r="B90" t="s">
        <v>198</v>
      </c>
    </row>
    <row r="91" spans="1:2" ht="19.5" thickBot="1">
      <c r="A91" s="2" t="s">
        <v>114</v>
      </c>
      <c r="B91" t="s">
        <v>199</v>
      </c>
    </row>
    <row r="92" spans="1:2">
      <c r="A92" s="5" t="s">
        <v>119</v>
      </c>
      <c r="B92" t="s">
        <v>200</v>
      </c>
    </row>
    <row r="93" spans="1:2">
      <c r="A93" s="5" t="s">
        <v>201</v>
      </c>
      <c r="B93" t="s">
        <v>204</v>
      </c>
    </row>
    <row r="94" spans="1:2">
      <c r="A94" s="5" t="s">
        <v>202</v>
      </c>
      <c r="B94" t="s">
        <v>203</v>
      </c>
    </row>
    <row r="95" spans="1:2">
      <c r="A95" s="5" t="s">
        <v>205</v>
      </c>
      <c r="B95" t="s">
        <v>206</v>
      </c>
    </row>
    <row r="96" spans="1:2">
      <c r="A96" s="5" t="s">
        <v>207</v>
      </c>
      <c r="B96" t="s">
        <v>208</v>
      </c>
    </row>
    <row r="97" spans="1:2">
      <c r="A97" s="5" t="s">
        <v>209</v>
      </c>
      <c r="B97" t="s">
        <v>210</v>
      </c>
    </row>
    <row r="98" spans="1:2">
      <c r="A98" s="5" t="s">
        <v>211</v>
      </c>
      <c r="B98" t="s">
        <v>212</v>
      </c>
    </row>
    <row r="99" spans="1:2">
      <c r="A99" s="5" t="s">
        <v>213</v>
      </c>
      <c r="B99" t="s">
        <v>214</v>
      </c>
    </row>
    <row r="100" spans="1:2">
      <c r="A100" s="5" t="s">
        <v>215</v>
      </c>
      <c r="B100" t="s">
        <v>216</v>
      </c>
    </row>
    <row r="101" spans="1:2">
      <c r="A101" s="5" t="s">
        <v>217</v>
      </c>
      <c r="B101" t="s">
        <v>218</v>
      </c>
    </row>
    <row r="102" spans="1:2">
      <c r="A102" s="5" t="s">
        <v>219</v>
      </c>
      <c r="B102" t="s">
        <v>220</v>
      </c>
    </row>
    <row r="103" spans="1:2">
      <c r="A103" s="5" t="s">
        <v>221</v>
      </c>
      <c r="B103" t="s">
        <v>222</v>
      </c>
    </row>
    <row r="104" spans="1:2">
      <c r="A104" s="5" t="s">
        <v>223</v>
      </c>
      <c r="B104" t="s">
        <v>224</v>
      </c>
    </row>
    <row r="105" spans="1:2">
      <c r="A105" s="5" t="s">
        <v>225</v>
      </c>
      <c r="B105" t="s">
        <v>226</v>
      </c>
    </row>
    <row r="106" spans="1:2">
      <c r="A106" s="5" t="s">
        <v>227</v>
      </c>
      <c r="B106" t="s">
        <v>228</v>
      </c>
    </row>
    <row r="107" spans="1:2">
      <c r="A107" s="5" t="s">
        <v>229</v>
      </c>
      <c r="B107" t="s">
        <v>230</v>
      </c>
    </row>
    <row r="108" spans="1:2">
      <c r="A108" s="5" t="s">
        <v>231</v>
      </c>
      <c r="B108" t="s">
        <v>232</v>
      </c>
    </row>
    <row r="109" spans="1:2">
      <c r="A109" s="5" t="s">
        <v>233</v>
      </c>
      <c r="B109" t="s">
        <v>234</v>
      </c>
    </row>
    <row r="110" spans="1:2">
      <c r="A110" s="5" t="s">
        <v>235</v>
      </c>
      <c r="B110" t="s">
        <v>236</v>
      </c>
    </row>
    <row r="111" spans="1:2">
      <c r="A111" s="5" t="s">
        <v>237</v>
      </c>
      <c r="B111" t="s">
        <v>238</v>
      </c>
    </row>
    <row r="112" spans="1:2">
      <c r="A112" s="5" t="s">
        <v>239</v>
      </c>
      <c r="B112" t="s">
        <v>240</v>
      </c>
    </row>
    <row r="113" spans="1:2">
      <c r="A113" s="5" t="s">
        <v>241</v>
      </c>
      <c r="B113" t="s">
        <v>242</v>
      </c>
    </row>
    <row r="114" spans="1:2">
      <c r="A114" s="5" t="s">
        <v>243</v>
      </c>
      <c r="B114" t="s">
        <v>244</v>
      </c>
    </row>
    <row r="115" spans="1:2">
      <c r="A115" s="5" t="s">
        <v>245</v>
      </c>
      <c r="B115" t="s">
        <v>246</v>
      </c>
    </row>
    <row r="116" spans="1:2">
      <c r="A116" s="5" t="s">
        <v>247</v>
      </c>
      <c r="B116" t="s">
        <v>248</v>
      </c>
    </row>
    <row r="117" spans="1:2">
      <c r="A117" s="5" t="s">
        <v>249</v>
      </c>
      <c r="B117" t="s">
        <v>250</v>
      </c>
    </row>
    <row r="118" spans="1:2">
      <c r="A118" s="5" t="s">
        <v>251</v>
      </c>
      <c r="B118" t="s">
        <v>252</v>
      </c>
    </row>
    <row r="119" spans="1:2">
      <c r="A119" s="5" t="s">
        <v>253</v>
      </c>
      <c r="B119" t="s">
        <v>254</v>
      </c>
    </row>
    <row r="120" spans="1:2">
      <c r="A120" s="5" t="s">
        <v>255</v>
      </c>
      <c r="B120" t="s">
        <v>256</v>
      </c>
    </row>
    <row r="121" spans="1:2">
      <c r="A121" s="5" t="s">
        <v>257</v>
      </c>
      <c r="B121" t="s">
        <v>258</v>
      </c>
    </row>
    <row r="122" spans="1:2">
      <c r="A122" s="5" t="s">
        <v>259</v>
      </c>
      <c r="B122" t="s">
        <v>260</v>
      </c>
    </row>
    <row r="123" spans="1:2">
      <c r="A123" t="s">
        <v>265</v>
      </c>
      <c r="B123" t="s">
        <v>266</v>
      </c>
    </row>
    <row r="124" spans="1:2">
      <c r="A124" t="s">
        <v>267</v>
      </c>
      <c r="B124" t="s">
        <v>268</v>
      </c>
    </row>
    <row r="125" spans="1:2">
      <c r="A125" t="s">
        <v>269</v>
      </c>
      <c r="B125" t="s">
        <v>270</v>
      </c>
    </row>
    <row r="126" spans="1:2">
      <c r="A126" t="s">
        <v>271</v>
      </c>
      <c r="B126" t="s">
        <v>272</v>
      </c>
    </row>
    <row r="127" spans="1:2">
      <c r="A127" t="s">
        <v>273</v>
      </c>
      <c r="B127" t="s">
        <v>274</v>
      </c>
    </row>
    <row r="128" spans="1:2">
      <c r="A128" t="s">
        <v>275</v>
      </c>
      <c r="B128" t="s">
        <v>276</v>
      </c>
    </row>
    <row r="129" spans="1:2">
      <c r="A129" t="s">
        <v>277</v>
      </c>
      <c r="B129" t="s">
        <v>278</v>
      </c>
    </row>
    <row r="130" spans="1:2">
      <c r="A130" t="s">
        <v>279</v>
      </c>
      <c r="B130" t="s">
        <v>280</v>
      </c>
    </row>
    <row r="131" spans="1:2">
      <c r="A131" t="s">
        <v>281</v>
      </c>
      <c r="B131" t="s">
        <v>282</v>
      </c>
    </row>
    <row r="132" spans="1:2">
      <c r="A132" t="s">
        <v>283</v>
      </c>
      <c r="B132" t="s">
        <v>284</v>
      </c>
    </row>
    <row r="133" spans="1:2">
      <c r="A133" t="s">
        <v>285</v>
      </c>
      <c r="B133" t="s">
        <v>286</v>
      </c>
    </row>
    <row r="134" spans="1:2">
      <c r="A134" t="s">
        <v>287</v>
      </c>
      <c r="B134" t="s">
        <v>288</v>
      </c>
    </row>
    <row r="135" spans="1:2">
      <c r="A135" t="s">
        <v>289</v>
      </c>
      <c r="B135" t="s">
        <v>290</v>
      </c>
    </row>
    <row r="136" spans="1:2">
      <c r="A136" t="s">
        <v>291</v>
      </c>
      <c r="B136" t="s">
        <v>292</v>
      </c>
    </row>
    <row r="137" spans="1:2">
      <c r="A137" t="s">
        <v>293</v>
      </c>
      <c r="B137" t="s">
        <v>294</v>
      </c>
    </row>
    <row r="138" spans="1:2">
      <c r="A138" t="s">
        <v>295</v>
      </c>
      <c r="B138" t="s">
        <v>296</v>
      </c>
    </row>
    <row r="139" spans="1:2">
      <c r="A139" t="s">
        <v>297</v>
      </c>
      <c r="B139" t="s">
        <v>298</v>
      </c>
    </row>
    <row r="140" spans="1:2">
      <c r="A140" t="s">
        <v>299</v>
      </c>
      <c r="B140" t="s">
        <v>300</v>
      </c>
    </row>
    <row r="141" spans="1:2">
      <c r="A141" t="s">
        <v>301</v>
      </c>
      <c r="B141" t="s">
        <v>302</v>
      </c>
    </row>
    <row r="142" spans="1:2">
      <c r="A142" t="s">
        <v>303</v>
      </c>
      <c r="B142" t="s">
        <v>304</v>
      </c>
    </row>
    <row r="143" spans="1:2">
      <c r="A143" t="s">
        <v>305</v>
      </c>
      <c r="B143" t="s">
        <v>306</v>
      </c>
    </row>
    <row r="144" spans="1:2">
      <c r="A144" t="s">
        <v>307</v>
      </c>
      <c r="B144" t="s">
        <v>308</v>
      </c>
    </row>
    <row r="145" spans="1:2">
      <c r="A145" t="s">
        <v>309</v>
      </c>
      <c r="B145" t="s">
        <v>310</v>
      </c>
    </row>
    <row r="146" spans="1:2">
      <c r="A146" t="s">
        <v>311</v>
      </c>
      <c r="B146" t="s">
        <v>312</v>
      </c>
    </row>
    <row r="147" spans="1:2">
      <c r="A147" t="s">
        <v>313</v>
      </c>
      <c r="B147" t="s">
        <v>314</v>
      </c>
    </row>
    <row r="148" spans="1:2">
      <c r="A148" t="s">
        <v>315</v>
      </c>
      <c r="B148" t="s">
        <v>316</v>
      </c>
    </row>
    <row r="149" spans="1:2">
      <c r="A149" t="s">
        <v>317</v>
      </c>
      <c r="B149" t="s">
        <v>318</v>
      </c>
    </row>
    <row r="150" spans="1:2">
      <c r="A150" s="7" t="s">
        <v>321</v>
      </c>
      <c r="B150" s="8" t="s">
        <v>322</v>
      </c>
    </row>
    <row r="151" spans="1:2">
      <c r="A151" t="s">
        <v>319</v>
      </c>
      <c r="B151" t="s">
        <v>320</v>
      </c>
    </row>
    <row r="152" spans="1:2">
      <c r="A152" t="s">
        <v>326</v>
      </c>
      <c r="B152" t="s">
        <v>327</v>
      </c>
    </row>
    <row r="153" spans="1:2">
      <c r="A153" t="s">
        <v>328</v>
      </c>
      <c r="B153" t="s">
        <v>329</v>
      </c>
    </row>
    <row r="154" spans="1:2">
      <c r="A154" t="s">
        <v>330</v>
      </c>
      <c r="B154" t="s">
        <v>331</v>
      </c>
    </row>
    <row r="155" spans="1:2">
      <c r="A155" t="s">
        <v>332</v>
      </c>
      <c r="B155" t="s">
        <v>333</v>
      </c>
    </row>
    <row r="156" spans="1:2">
      <c r="A156" t="s">
        <v>334</v>
      </c>
      <c r="B156" t="s">
        <v>335</v>
      </c>
    </row>
    <row r="157" spans="1:2">
      <c r="A157" t="s">
        <v>336</v>
      </c>
      <c r="B157" t="s">
        <v>337</v>
      </c>
    </row>
    <row r="158" spans="1:2">
      <c r="A158" t="s">
        <v>338</v>
      </c>
      <c r="B158" t="s">
        <v>339</v>
      </c>
    </row>
    <row r="159" spans="1:2">
      <c r="A159" t="s">
        <v>340</v>
      </c>
      <c r="B159" t="s">
        <v>341</v>
      </c>
    </row>
    <row r="160" spans="1:2">
      <c r="A160" t="s">
        <v>342</v>
      </c>
      <c r="B160" t="s">
        <v>343</v>
      </c>
    </row>
    <row r="161" spans="1:2">
      <c r="A161" t="s">
        <v>344</v>
      </c>
      <c r="B161" t="s">
        <v>345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D4769-4D55-475D-8A95-4EAEADA732EA}">
  <dimension ref="A1:B161"/>
  <sheetViews>
    <sheetView topLeftCell="A108" workbookViewId="0">
      <selection activeCell="A2" sqref="A2"/>
    </sheetView>
  </sheetViews>
  <sheetFormatPr defaultRowHeight="18.75"/>
  <sheetData>
    <row r="1" spans="1:2" ht="19.5" thickBot="1">
      <c r="A1" t="s">
        <v>0</v>
      </c>
      <c r="B1" t="s">
        <v>1</v>
      </c>
    </row>
    <row r="2" spans="1:2" ht="19.5" thickBot="1">
      <c r="A2" s="1" t="s">
        <v>10</v>
      </c>
      <c r="B2" t="s">
        <v>2</v>
      </c>
    </row>
    <row r="3" spans="1:2" ht="19.5" thickBot="1">
      <c r="A3" s="2" t="s">
        <v>16</v>
      </c>
      <c r="B3" t="s">
        <v>120</v>
      </c>
    </row>
    <row r="4" spans="1:2" ht="19.5" thickBot="1">
      <c r="A4" s="1" t="s">
        <v>22</v>
      </c>
      <c r="B4" t="s">
        <v>7</v>
      </c>
    </row>
    <row r="5" spans="1:2" ht="19.5" thickBot="1">
      <c r="A5" s="2" t="s">
        <v>28</v>
      </c>
      <c r="B5" t="s">
        <v>121</v>
      </c>
    </row>
    <row r="6" spans="1:2" ht="19.5" thickBot="1">
      <c r="A6" s="1" t="s">
        <v>34</v>
      </c>
      <c r="B6" t="s">
        <v>122</v>
      </c>
    </row>
    <row r="7" spans="1:2" ht="19.5" thickBot="1">
      <c r="A7" s="2" t="s">
        <v>40</v>
      </c>
      <c r="B7" t="s">
        <v>123</v>
      </c>
    </row>
    <row r="8" spans="1:2" ht="19.5" thickBot="1">
      <c r="A8" s="1" t="s">
        <v>46</v>
      </c>
      <c r="B8" t="s">
        <v>124</v>
      </c>
    </row>
    <row r="9" spans="1:2" ht="19.5" thickBot="1">
      <c r="A9" s="2" t="s">
        <v>52</v>
      </c>
      <c r="B9" t="s">
        <v>125</v>
      </c>
    </row>
    <row r="10" spans="1:2" ht="19.5" thickBot="1">
      <c r="A10" s="1" t="s">
        <v>58</v>
      </c>
      <c r="B10" t="s">
        <v>126</v>
      </c>
    </row>
    <row r="11" spans="1:2" ht="19.5" thickBot="1">
      <c r="A11" s="2" t="s">
        <v>64</v>
      </c>
      <c r="B11" t="s">
        <v>127</v>
      </c>
    </row>
    <row r="12" spans="1:2" ht="19.5" thickBot="1">
      <c r="A12" s="1" t="s">
        <v>70</v>
      </c>
      <c r="B12" t="s">
        <v>128</v>
      </c>
    </row>
    <row r="13" spans="1:2" ht="19.5" thickBot="1">
      <c r="A13" s="2" t="s">
        <v>76</v>
      </c>
      <c r="B13" t="s">
        <v>129</v>
      </c>
    </row>
    <row r="14" spans="1:2" ht="19.5" thickBot="1">
      <c r="A14" s="1" t="s">
        <v>82</v>
      </c>
      <c r="B14" t="s">
        <v>130</v>
      </c>
    </row>
    <row r="15" spans="1:2" ht="19.5" thickBot="1">
      <c r="A15" s="2" t="s">
        <v>88</v>
      </c>
      <c r="B15" t="s">
        <v>131</v>
      </c>
    </row>
    <row r="16" spans="1:2" ht="19.5" thickBot="1">
      <c r="A16" s="1" t="s">
        <v>92</v>
      </c>
      <c r="B16" t="s">
        <v>132</v>
      </c>
    </row>
    <row r="17" spans="1:2" ht="19.5" thickBot="1">
      <c r="A17" s="2" t="s">
        <v>98</v>
      </c>
      <c r="B17" t="s">
        <v>133</v>
      </c>
    </row>
    <row r="18" spans="1:2" ht="19.5" thickBot="1">
      <c r="A18" s="1" t="s">
        <v>104</v>
      </c>
      <c r="B18" t="s">
        <v>134</v>
      </c>
    </row>
    <row r="19" spans="1:2" ht="19.5" thickBot="1">
      <c r="A19" s="1" t="s">
        <v>11</v>
      </c>
      <c r="B19" t="s">
        <v>3</v>
      </c>
    </row>
    <row r="20" spans="1:2" ht="19.5" thickBot="1">
      <c r="A20" s="2" t="s">
        <v>17</v>
      </c>
      <c r="B20" t="s">
        <v>135</v>
      </c>
    </row>
    <row r="21" spans="1:2" ht="19.5" thickBot="1">
      <c r="A21" s="1" t="s">
        <v>23</v>
      </c>
      <c r="B21" t="s">
        <v>8</v>
      </c>
    </row>
    <row r="22" spans="1:2" ht="19.5" thickBot="1">
      <c r="A22" s="2" t="s">
        <v>29</v>
      </c>
      <c r="B22" t="s">
        <v>136</v>
      </c>
    </row>
    <row r="23" spans="1:2" ht="19.5" thickBot="1">
      <c r="A23" s="1" t="s">
        <v>35</v>
      </c>
      <c r="B23" t="s">
        <v>137</v>
      </c>
    </row>
    <row r="24" spans="1:2" ht="19.5" thickBot="1">
      <c r="A24" s="2" t="s">
        <v>41</v>
      </c>
      <c r="B24" t="s">
        <v>138</v>
      </c>
    </row>
    <row r="25" spans="1:2" ht="19.5" thickBot="1">
      <c r="A25" s="1" t="s">
        <v>47</v>
      </c>
      <c r="B25" t="s">
        <v>139</v>
      </c>
    </row>
    <row r="26" spans="1:2" ht="19.5" thickBot="1">
      <c r="A26" s="2" t="s">
        <v>53</v>
      </c>
      <c r="B26" t="s">
        <v>140</v>
      </c>
    </row>
    <row r="27" spans="1:2" ht="19.5" thickBot="1">
      <c r="A27" s="1" t="s">
        <v>59</v>
      </c>
      <c r="B27" t="s">
        <v>141</v>
      </c>
    </row>
    <row r="28" spans="1:2" ht="19.5" thickBot="1">
      <c r="A28" s="2" t="s">
        <v>65</v>
      </c>
      <c r="B28" t="s">
        <v>142</v>
      </c>
    </row>
    <row r="29" spans="1:2" ht="19.5" thickBot="1">
      <c r="A29" s="1" t="s">
        <v>71</v>
      </c>
      <c r="B29" t="s">
        <v>143</v>
      </c>
    </row>
    <row r="30" spans="1:2" ht="19.5" thickBot="1">
      <c r="A30" s="2" t="s">
        <v>77</v>
      </c>
      <c r="B30" t="s">
        <v>144</v>
      </c>
    </row>
    <row r="31" spans="1:2" ht="19.5" thickBot="1">
      <c r="A31" s="1" t="s">
        <v>83</v>
      </c>
      <c r="B31" t="s">
        <v>145</v>
      </c>
    </row>
    <row r="32" spans="1:2" ht="19.5" thickBot="1">
      <c r="A32" s="2" t="s">
        <v>89</v>
      </c>
      <c r="B32" t="s">
        <v>146</v>
      </c>
    </row>
    <row r="33" spans="1:2" ht="19.5" thickBot="1">
      <c r="A33" s="1" t="s">
        <v>93</v>
      </c>
      <c r="B33" t="s">
        <v>147</v>
      </c>
    </row>
    <row r="34" spans="1:2" ht="19.5" thickBot="1">
      <c r="A34" s="2" t="s">
        <v>99</v>
      </c>
      <c r="B34" t="s">
        <v>148</v>
      </c>
    </row>
    <row r="35" spans="1:2" ht="19.5" thickBot="1">
      <c r="A35" s="1" t="s">
        <v>105</v>
      </c>
      <c r="B35" t="s">
        <v>149</v>
      </c>
    </row>
    <row r="36" spans="1:2" ht="19.5" thickBot="1">
      <c r="A36" s="1" t="s">
        <v>12</v>
      </c>
      <c r="B36" t="s">
        <v>4</v>
      </c>
    </row>
    <row r="37" spans="1:2" ht="19.5" thickBot="1">
      <c r="A37" s="2" t="s">
        <v>18</v>
      </c>
      <c r="B37" t="s">
        <v>150</v>
      </c>
    </row>
    <row r="38" spans="1:2" ht="19.5" thickBot="1">
      <c r="A38" s="1" t="s">
        <v>24</v>
      </c>
      <c r="B38" t="s">
        <v>151</v>
      </c>
    </row>
    <row r="39" spans="1:2" ht="19.5" thickBot="1">
      <c r="A39" s="2" t="s">
        <v>30</v>
      </c>
      <c r="B39" t="s">
        <v>152</v>
      </c>
    </row>
    <row r="40" spans="1:2" ht="19.5" thickBot="1">
      <c r="A40" s="1" t="s">
        <v>36</v>
      </c>
      <c r="B40" t="s">
        <v>153</v>
      </c>
    </row>
    <row r="41" spans="1:2" ht="19.5" thickBot="1">
      <c r="A41" s="2" t="s">
        <v>42</v>
      </c>
      <c r="B41" t="s">
        <v>154</v>
      </c>
    </row>
    <row r="42" spans="1:2" ht="19.5" thickBot="1">
      <c r="A42" s="1" t="s">
        <v>48</v>
      </c>
      <c r="B42" t="s">
        <v>155</v>
      </c>
    </row>
    <row r="43" spans="1:2" ht="19.5" thickBot="1">
      <c r="A43" s="2" t="s">
        <v>54</v>
      </c>
      <c r="B43" t="s">
        <v>156</v>
      </c>
    </row>
    <row r="44" spans="1:2" ht="19.5" thickBot="1">
      <c r="A44" s="1" t="s">
        <v>60</v>
      </c>
      <c r="B44" t="s">
        <v>157</v>
      </c>
    </row>
    <row r="45" spans="1:2" ht="19.5" thickBot="1">
      <c r="A45" s="2" t="s">
        <v>66</v>
      </c>
      <c r="B45" t="s">
        <v>158</v>
      </c>
    </row>
    <row r="46" spans="1:2" ht="19.5" thickBot="1">
      <c r="A46" s="1" t="s">
        <v>72</v>
      </c>
      <c r="B46" t="s">
        <v>159</v>
      </c>
    </row>
    <row r="47" spans="1:2" ht="19.5" thickBot="1">
      <c r="A47" s="2" t="s">
        <v>78</v>
      </c>
      <c r="B47" t="s">
        <v>160</v>
      </c>
    </row>
    <row r="48" spans="1:2" ht="19.5" thickBot="1">
      <c r="A48" s="1" t="s">
        <v>84</v>
      </c>
      <c r="B48" t="s">
        <v>161</v>
      </c>
    </row>
    <row r="49" spans="1:2" ht="19.5" thickBot="1">
      <c r="A49" s="2" t="s">
        <v>90</v>
      </c>
      <c r="B49" t="s">
        <v>162</v>
      </c>
    </row>
    <row r="50" spans="1:2" ht="19.5" thickBot="1">
      <c r="A50" s="1" t="s">
        <v>94</v>
      </c>
      <c r="B50" t="s">
        <v>163</v>
      </c>
    </row>
    <row r="51" spans="1:2" ht="19.5" thickBot="1">
      <c r="A51" s="2" t="s">
        <v>100</v>
      </c>
      <c r="B51" t="s">
        <v>164</v>
      </c>
    </row>
    <row r="52" spans="1:2" ht="19.5" thickBot="1">
      <c r="A52" s="1" t="s">
        <v>106</v>
      </c>
      <c r="B52" t="s">
        <v>165</v>
      </c>
    </row>
    <row r="53" spans="1:2" ht="19.5" thickBot="1">
      <c r="A53" s="1" t="s">
        <v>13</v>
      </c>
      <c r="B53" t="s">
        <v>5</v>
      </c>
    </row>
    <row r="54" spans="1:2" ht="19.5" thickBot="1">
      <c r="A54" s="2" t="s">
        <v>19</v>
      </c>
      <c r="B54" t="s">
        <v>166</v>
      </c>
    </row>
    <row r="55" spans="1:2" ht="19.5" thickBot="1">
      <c r="A55" s="1" t="s">
        <v>25</v>
      </c>
      <c r="B55" t="s">
        <v>167</v>
      </c>
    </row>
    <row r="56" spans="1:2" ht="19.5" thickBot="1">
      <c r="A56" s="2" t="s">
        <v>31</v>
      </c>
      <c r="B56" t="s">
        <v>168</v>
      </c>
    </row>
    <row r="57" spans="1:2" ht="19.5" thickBot="1">
      <c r="A57" s="1" t="s">
        <v>37</v>
      </c>
      <c r="B57" t="s">
        <v>169</v>
      </c>
    </row>
    <row r="58" spans="1:2" ht="19.5" thickBot="1">
      <c r="A58" s="2" t="s">
        <v>43</v>
      </c>
      <c r="B58" t="s">
        <v>170</v>
      </c>
    </row>
    <row r="59" spans="1:2" ht="19.5" thickBot="1">
      <c r="A59" s="1" t="s">
        <v>49</v>
      </c>
      <c r="B59" t="s">
        <v>171</v>
      </c>
    </row>
    <row r="60" spans="1:2" ht="19.5" thickBot="1">
      <c r="A60" s="2" t="s">
        <v>55</v>
      </c>
      <c r="B60" t="s">
        <v>172</v>
      </c>
    </row>
    <row r="61" spans="1:2" ht="19.5" thickBot="1">
      <c r="A61" s="1" t="s">
        <v>61</v>
      </c>
      <c r="B61" t="s">
        <v>173</v>
      </c>
    </row>
    <row r="62" spans="1:2" ht="19.5" thickBot="1">
      <c r="A62" s="2" t="s">
        <v>67</v>
      </c>
      <c r="B62" t="s">
        <v>174</v>
      </c>
    </row>
    <row r="63" spans="1:2" ht="19.5" thickBot="1">
      <c r="A63" s="1" t="s">
        <v>73</v>
      </c>
      <c r="B63" t="s">
        <v>175</v>
      </c>
    </row>
    <row r="64" spans="1:2" ht="19.5" thickBot="1">
      <c r="A64" s="2" t="s">
        <v>79</v>
      </c>
      <c r="B64" t="s">
        <v>176</v>
      </c>
    </row>
    <row r="65" spans="1:2" ht="19.5" thickBot="1">
      <c r="A65" s="1" t="s">
        <v>85</v>
      </c>
      <c r="B65" t="s">
        <v>177</v>
      </c>
    </row>
    <row r="66" spans="1:2" ht="19.5" thickBot="1">
      <c r="A66" s="2" t="s">
        <v>116</v>
      </c>
      <c r="B66" t="s">
        <v>117</v>
      </c>
    </row>
    <row r="67" spans="1:2" ht="19.5" thickBot="1">
      <c r="A67" s="1" t="s">
        <v>95</v>
      </c>
      <c r="B67" t="s">
        <v>178</v>
      </c>
    </row>
    <row r="68" spans="1:2" ht="19.5" thickBot="1">
      <c r="A68" s="6" t="s">
        <v>263</v>
      </c>
      <c r="B68" s="7" t="s">
        <v>264</v>
      </c>
    </row>
    <row r="69" spans="1:2" ht="19.5" thickBot="1">
      <c r="A69" s="1" t="s">
        <v>107</v>
      </c>
      <c r="B69" t="s">
        <v>179</v>
      </c>
    </row>
    <row r="70" spans="1:2" ht="19.5" thickBot="1">
      <c r="A70" s="1" t="s">
        <v>14</v>
      </c>
      <c r="B70" t="s">
        <v>6</v>
      </c>
    </row>
    <row r="71" spans="1:2" ht="19.5" thickBot="1">
      <c r="A71" s="2" t="s">
        <v>20</v>
      </c>
      <c r="B71" t="s">
        <v>180</v>
      </c>
    </row>
    <row r="72" spans="1:2" ht="19.5" thickBot="1">
      <c r="A72" s="1" t="s">
        <v>26</v>
      </c>
      <c r="B72" t="s">
        <v>181</v>
      </c>
    </row>
    <row r="73" spans="1:2" ht="19.5" thickBot="1">
      <c r="A73" s="2" t="s">
        <v>32</v>
      </c>
      <c r="B73" t="s">
        <v>182</v>
      </c>
    </row>
    <row r="74" spans="1:2" ht="19.5" thickBot="1">
      <c r="A74" s="1" t="s">
        <v>38</v>
      </c>
      <c r="B74" t="s">
        <v>183</v>
      </c>
    </row>
    <row r="75" spans="1:2" ht="19.5" thickBot="1">
      <c r="A75" s="2" t="s">
        <v>44</v>
      </c>
      <c r="B75" t="s">
        <v>184</v>
      </c>
    </row>
    <row r="76" spans="1:2" ht="19.5" thickBot="1">
      <c r="A76" s="1" t="s">
        <v>50</v>
      </c>
      <c r="B76" t="s">
        <v>185</v>
      </c>
    </row>
    <row r="77" spans="1:2" ht="19.5" thickBot="1">
      <c r="A77" s="2" t="s">
        <v>56</v>
      </c>
      <c r="B77" t="s">
        <v>186</v>
      </c>
    </row>
    <row r="78" spans="1:2" ht="19.5" thickBot="1">
      <c r="A78" s="1" t="s">
        <v>62</v>
      </c>
      <c r="B78" t="s">
        <v>187</v>
      </c>
    </row>
    <row r="79" spans="1:2" ht="19.5" thickBot="1">
      <c r="A79" s="2" t="s">
        <v>68</v>
      </c>
      <c r="B79" t="s">
        <v>188</v>
      </c>
    </row>
    <row r="80" spans="1:2" ht="19.5" thickBot="1">
      <c r="A80" s="1" t="s">
        <v>74</v>
      </c>
      <c r="B80" t="s">
        <v>189</v>
      </c>
    </row>
    <row r="81" spans="1:2" ht="19.5" thickBot="1">
      <c r="A81" s="2" t="s">
        <v>80</v>
      </c>
      <c r="B81" t="s">
        <v>190</v>
      </c>
    </row>
    <row r="82" spans="1:2" ht="19.5" thickBot="1">
      <c r="A82" s="1" t="s">
        <v>86</v>
      </c>
      <c r="B82" t="s">
        <v>191</v>
      </c>
    </row>
    <row r="83" spans="1:2" ht="19.5" thickBot="1">
      <c r="A83" s="4" t="s">
        <v>118</v>
      </c>
      <c r="B83" t="s">
        <v>192</v>
      </c>
    </row>
    <row r="84" spans="1:2" ht="19.5" thickBot="1">
      <c r="A84" s="1" t="s">
        <v>96</v>
      </c>
      <c r="B84" t="s">
        <v>193</v>
      </c>
    </row>
    <row r="85" spans="1:2" ht="19.5" thickBot="1">
      <c r="A85" s="6" t="s">
        <v>261</v>
      </c>
      <c r="B85" s="7" t="s">
        <v>262</v>
      </c>
    </row>
    <row r="86" spans="1:2" ht="19.5" thickBot="1">
      <c r="A86" s="1" t="s">
        <v>108</v>
      </c>
      <c r="B86" t="s">
        <v>194</v>
      </c>
    </row>
    <row r="87" spans="1:2" ht="19.5" thickBot="1">
      <c r="A87" s="3" t="s">
        <v>115</v>
      </c>
      <c r="B87" t="s">
        <v>195</v>
      </c>
    </row>
    <row r="88" spans="1:2" ht="19.5" thickBot="1">
      <c r="A88" s="2" t="s">
        <v>111</v>
      </c>
      <c r="B88" t="s">
        <v>196</v>
      </c>
    </row>
    <row r="89" spans="1:2" ht="19.5" thickBot="1">
      <c r="A89" s="2" t="s">
        <v>112</v>
      </c>
      <c r="B89" t="s">
        <v>197</v>
      </c>
    </row>
    <row r="90" spans="1:2" ht="19.5" thickBot="1">
      <c r="A90" s="2" t="s">
        <v>113</v>
      </c>
      <c r="B90" t="s">
        <v>198</v>
      </c>
    </row>
    <row r="91" spans="1:2" ht="19.5" thickBot="1">
      <c r="A91" s="2" t="s">
        <v>114</v>
      </c>
      <c r="B91" t="s">
        <v>199</v>
      </c>
    </row>
    <row r="92" spans="1:2">
      <c r="A92" s="5" t="s">
        <v>119</v>
      </c>
      <c r="B92" t="s">
        <v>200</v>
      </c>
    </row>
    <row r="93" spans="1:2">
      <c r="A93" s="5" t="s">
        <v>201</v>
      </c>
      <c r="B93" t="s">
        <v>204</v>
      </c>
    </row>
    <row r="94" spans="1:2">
      <c r="A94" s="5" t="s">
        <v>202</v>
      </c>
      <c r="B94" t="s">
        <v>203</v>
      </c>
    </row>
    <row r="95" spans="1:2">
      <c r="A95" s="5" t="s">
        <v>205</v>
      </c>
      <c r="B95" t="s">
        <v>206</v>
      </c>
    </row>
    <row r="96" spans="1:2">
      <c r="A96" s="5" t="s">
        <v>207</v>
      </c>
      <c r="B96" t="s">
        <v>208</v>
      </c>
    </row>
    <row r="97" spans="1:2">
      <c r="A97" s="5" t="s">
        <v>209</v>
      </c>
      <c r="B97" t="s">
        <v>210</v>
      </c>
    </row>
    <row r="98" spans="1:2">
      <c r="A98" s="5" t="s">
        <v>211</v>
      </c>
      <c r="B98" t="s">
        <v>212</v>
      </c>
    </row>
    <row r="99" spans="1:2">
      <c r="A99" s="5" t="s">
        <v>213</v>
      </c>
      <c r="B99" t="s">
        <v>214</v>
      </c>
    </row>
    <row r="100" spans="1:2">
      <c r="A100" s="5" t="s">
        <v>215</v>
      </c>
      <c r="B100" t="s">
        <v>216</v>
      </c>
    </row>
    <row r="101" spans="1:2">
      <c r="A101" s="5" t="s">
        <v>217</v>
      </c>
      <c r="B101" t="s">
        <v>218</v>
      </c>
    </row>
    <row r="102" spans="1:2">
      <c r="A102" s="5" t="s">
        <v>219</v>
      </c>
      <c r="B102" t="s">
        <v>220</v>
      </c>
    </row>
    <row r="103" spans="1:2">
      <c r="A103" s="5" t="s">
        <v>221</v>
      </c>
      <c r="B103" t="s">
        <v>222</v>
      </c>
    </row>
    <row r="104" spans="1:2">
      <c r="A104" s="5" t="s">
        <v>223</v>
      </c>
      <c r="B104" t="s">
        <v>224</v>
      </c>
    </row>
    <row r="105" spans="1:2">
      <c r="A105" s="5" t="s">
        <v>225</v>
      </c>
      <c r="B105" t="s">
        <v>226</v>
      </c>
    </row>
    <row r="106" spans="1:2">
      <c r="A106" s="5" t="s">
        <v>227</v>
      </c>
      <c r="B106" t="s">
        <v>228</v>
      </c>
    </row>
    <row r="107" spans="1:2">
      <c r="A107" s="5" t="s">
        <v>229</v>
      </c>
      <c r="B107" t="s">
        <v>230</v>
      </c>
    </row>
    <row r="108" spans="1:2">
      <c r="A108" s="5" t="s">
        <v>231</v>
      </c>
      <c r="B108" t="s">
        <v>232</v>
      </c>
    </row>
    <row r="109" spans="1:2">
      <c r="A109" s="5" t="s">
        <v>233</v>
      </c>
      <c r="B109" t="s">
        <v>234</v>
      </c>
    </row>
    <row r="110" spans="1:2">
      <c r="A110" s="5" t="s">
        <v>235</v>
      </c>
      <c r="B110" t="s">
        <v>236</v>
      </c>
    </row>
    <row r="111" spans="1:2">
      <c r="A111" s="5" t="s">
        <v>237</v>
      </c>
      <c r="B111" t="s">
        <v>238</v>
      </c>
    </row>
    <row r="112" spans="1:2">
      <c r="A112" s="5" t="s">
        <v>239</v>
      </c>
      <c r="B112" t="s">
        <v>240</v>
      </c>
    </row>
    <row r="113" spans="1:2">
      <c r="A113" s="5" t="s">
        <v>241</v>
      </c>
      <c r="B113" t="s">
        <v>242</v>
      </c>
    </row>
    <row r="114" spans="1:2">
      <c r="A114" s="5" t="s">
        <v>243</v>
      </c>
      <c r="B114" t="s">
        <v>244</v>
      </c>
    </row>
    <row r="115" spans="1:2">
      <c r="A115" s="5" t="s">
        <v>245</v>
      </c>
      <c r="B115" t="s">
        <v>246</v>
      </c>
    </row>
    <row r="116" spans="1:2">
      <c r="A116" s="5" t="s">
        <v>247</v>
      </c>
      <c r="B116" t="s">
        <v>248</v>
      </c>
    </row>
    <row r="117" spans="1:2">
      <c r="A117" s="5" t="s">
        <v>249</v>
      </c>
      <c r="B117" t="s">
        <v>250</v>
      </c>
    </row>
    <row r="118" spans="1:2">
      <c r="A118" s="5" t="s">
        <v>251</v>
      </c>
      <c r="B118" t="s">
        <v>252</v>
      </c>
    </row>
    <row r="119" spans="1:2">
      <c r="A119" s="5" t="s">
        <v>253</v>
      </c>
      <c r="B119" t="s">
        <v>254</v>
      </c>
    </row>
    <row r="120" spans="1:2">
      <c r="A120" s="5" t="s">
        <v>255</v>
      </c>
      <c r="B120" t="s">
        <v>256</v>
      </c>
    </row>
    <row r="121" spans="1:2">
      <c r="A121" s="5" t="s">
        <v>257</v>
      </c>
      <c r="B121" t="s">
        <v>258</v>
      </c>
    </row>
    <row r="122" spans="1:2">
      <c r="A122" s="5" t="s">
        <v>259</v>
      </c>
      <c r="B122" t="s">
        <v>260</v>
      </c>
    </row>
    <row r="123" spans="1:2">
      <c r="A123" t="s">
        <v>265</v>
      </c>
      <c r="B123" t="s">
        <v>266</v>
      </c>
    </row>
    <row r="124" spans="1:2">
      <c r="A124" t="s">
        <v>267</v>
      </c>
      <c r="B124" t="s">
        <v>268</v>
      </c>
    </row>
    <row r="125" spans="1:2">
      <c r="A125" t="s">
        <v>269</v>
      </c>
      <c r="B125" t="s">
        <v>270</v>
      </c>
    </row>
    <row r="126" spans="1:2">
      <c r="A126" t="s">
        <v>271</v>
      </c>
      <c r="B126" t="s">
        <v>272</v>
      </c>
    </row>
    <row r="127" spans="1:2">
      <c r="A127" t="s">
        <v>273</v>
      </c>
      <c r="B127" t="s">
        <v>274</v>
      </c>
    </row>
    <row r="128" spans="1:2">
      <c r="A128" t="s">
        <v>275</v>
      </c>
      <c r="B128" t="s">
        <v>276</v>
      </c>
    </row>
    <row r="129" spans="1:2">
      <c r="A129" t="s">
        <v>277</v>
      </c>
      <c r="B129" t="s">
        <v>278</v>
      </c>
    </row>
    <row r="130" spans="1:2">
      <c r="A130" t="s">
        <v>279</v>
      </c>
      <c r="B130" t="s">
        <v>280</v>
      </c>
    </row>
    <row r="131" spans="1:2">
      <c r="A131" t="s">
        <v>281</v>
      </c>
      <c r="B131" t="s">
        <v>282</v>
      </c>
    </row>
    <row r="132" spans="1:2">
      <c r="A132" t="s">
        <v>283</v>
      </c>
      <c r="B132" t="s">
        <v>284</v>
      </c>
    </row>
    <row r="133" spans="1:2">
      <c r="A133" t="s">
        <v>285</v>
      </c>
      <c r="B133" t="s">
        <v>286</v>
      </c>
    </row>
    <row r="134" spans="1:2">
      <c r="A134" t="s">
        <v>287</v>
      </c>
      <c r="B134" t="s">
        <v>288</v>
      </c>
    </row>
    <row r="135" spans="1:2">
      <c r="A135" t="s">
        <v>289</v>
      </c>
      <c r="B135" t="s">
        <v>290</v>
      </c>
    </row>
    <row r="136" spans="1:2">
      <c r="A136" t="s">
        <v>291</v>
      </c>
      <c r="B136" t="s">
        <v>292</v>
      </c>
    </row>
    <row r="137" spans="1:2">
      <c r="A137" t="s">
        <v>293</v>
      </c>
      <c r="B137" t="s">
        <v>294</v>
      </c>
    </row>
    <row r="138" spans="1:2">
      <c r="A138" t="s">
        <v>295</v>
      </c>
      <c r="B138" t="s">
        <v>296</v>
      </c>
    </row>
    <row r="139" spans="1:2">
      <c r="A139" t="s">
        <v>297</v>
      </c>
      <c r="B139" t="s">
        <v>298</v>
      </c>
    </row>
    <row r="140" spans="1:2">
      <c r="A140" t="s">
        <v>299</v>
      </c>
      <c r="B140" t="s">
        <v>300</v>
      </c>
    </row>
    <row r="141" spans="1:2">
      <c r="A141" t="s">
        <v>301</v>
      </c>
      <c r="B141" t="s">
        <v>302</v>
      </c>
    </row>
    <row r="142" spans="1:2">
      <c r="A142" t="s">
        <v>303</v>
      </c>
      <c r="B142" t="s">
        <v>304</v>
      </c>
    </row>
    <row r="143" spans="1:2">
      <c r="A143" t="s">
        <v>305</v>
      </c>
      <c r="B143" t="s">
        <v>306</v>
      </c>
    </row>
    <row r="144" spans="1:2">
      <c r="A144" t="s">
        <v>307</v>
      </c>
      <c r="B144" t="s">
        <v>308</v>
      </c>
    </row>
    <row r="145" spans="1:2">
      <c r="A145" t="s">
        <v>309</v>
      </c>
      <c r="B145" t="s">
        <v>310</v>
      </c>
    </row>
    <row r="146" spans="1:2">
      <c r="A146" t="s">
        <v>311</v>
      </c>
      <c r="B146" t="s">
        <v>312</v>
      </c>
    </row>
    <row r="147" spans="1:2">
      <c r="A147" t="s">
        <v>313</v>
      </c>
      <c r="B147" t="s">
        <v>314</v>
      </c>
    </row>
    <row r="148" spans="1:2">
      <c r="A148" t="s">
        <v>315</v>
      </c>
      <c r="B148" t="s">
        <v>316</v>
      </c>
    </row>
    <row r="149" spans="1:2">
      <c r="A149" t="s">
        <v>317</v>
      </c>
      <c r="B149" t="s">
        <v>318</v>
      </c>
    </row>
    <row r="150" spans="1:2">
      <c r="A150" s="7" t="s">
        <v>321</v>
      </c>
      <c r="B150" s="8" t="s">
        <v>322</v>
      </c>
    </row>
    <row r="151" spans="1:2">
      <c r="A151" t="s">
        <v>319</v>
      </c>
      <c r="B151" t="s">
        <v>320</v>
      </c>
    </row>
    <row r="152" spans="1:2">
      <c r="A152" t="s">
        <v>326</v>
      </c>
      <c r="B152" t="s">
        <v>327</v>
      </c>
    </row>
    <row r="153" spans="1:2">
      <c r="A153" t="s">
        <v>328</v>
      </c>
      <c r="B153" t="s">
        <v>329</v>
      </c>
    </row>
    <row r="154" spans="1:2">
      <c r="A154" t="s">
        <v>330</v>
      </c>
      <c r="B154" t="s">
        <v>331</v>
      </c>
    </row>
    <row r="155" spans="1:2">
      <c r="A155" t="s">
        <v>332</v>
      </c>
      <c r="B155" t="s">
        <v>333</v>
      </c>
    </row>
    <row r="156" spans="1:2">
      <c r="A156" t="s">
        <v>334</v>
      </c>
      <c r="B156" t="s">
        <v>335</v>
      </c>
    </row>
    <row r="157" spans="1:2">
      <c r="A157" t="s">
        <v>336</v>
      </c>
      <c r="B157" t="s">
        <v>337</v>
      </c>
    </row>
    <row r="158" spans="1:2">
      <c r="A158" t="s">
        <v>338</v>
      </c>
      <c r="B158" t="s">
        <v>339</v>
      </c>
    </row>
    <row r="159" spans="1:2">
      <c r="A159" t="s">
        <v>340</v>
      </c>
      <c r="B159" t="s">
        <v>341</v>
      </c>
    </row>
    <row r="160" spans="1:2">
      <c r="A160" t="s">
        <v>342</v>
      </c>
      <c r="B160" t="s">
        <v>343</v>
      </c>
    </row>
    <row r="161" spans="1:2">
      <c r="A161" t="s">
        <v>344</v>
      </c>
      <c r="B161" t="s">
        <v>345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F3207-CF06-4E54-A2C7-3373D807CE82}">
  <dimension ref="A1:B163"/>
  <sheetViews>
    <sheetView topLeftCell="A143" workbookViewId="0">
      <selection activeCell="A152" sqref="A152:B161"/>
    </sheetView>
  </sheetViews>
  <sheetFormatPr defaultRowHeight="18.75"/>
  <sheetData>
    <row r="1" spans="1:2" ht="19.5" thickBot="1">
      <c r="A1" t="s">
        <v>0</v>
      </c>
      <c r="B1" t="s">
        <v>1</v>
      </c>
    </row>
    <row r="2" spans="1:2" ht="19.5" thickBot="1">
      <c r="A2" s="1" t="s">
        <v>10</v>
      </c>
      <c r="B2" t="str">
        <f>DBCS(A2)</f>
        <v>ア</v>
      </c>
    </row>
    <row r="3" spans="1:2" ht="19.5" thickBot="1">
      <c r="A3" s="2" t="s">
        <v>16</v>
      </c>
      <c r="B3" t="str">
        <f t="shared" ref="B3:B65" si="0">DBCS(A3)</f>
        <v>ァ</v>
      </c>
    </row>
    <row r="4" spans="1:2" ht="19.5" thickBot="1">
      <c r="A4" s="1" t="s">
        <v>22</v>
      </c>
      <c r="B4" t="str">
        <f t="shared" si="0"/>
        <v>カ</v>
      </c>
    </row>
    <row r="5" spans="1:2" ht="19.5" thickBot="1">
      <c r="A5" s="2" t="s">
        <v>28</v>
      </c>
      <c r="B5" t="str">
        <f t="shared" si="0"/>
        <v>ガ</v>
      </c>
    </row>
    <row r="6" spans="1:2" ht="19.5" thickBot="1">
      <c r="A6" s="1" t="s">
        <v>34</v>
      </c>
      <c r="B6" t="str">
        <f t="shared" si="0"/>
        <v>サ</v>
      </c>
    </row>
    <row r="7" spans="1:2" ht="19.5" thickBot="1">
      <c r="A7" s="2" t="s">
        <v>40</v>
      </c>
      <c r="B7" t="str">
        <f t="shared" si="0"/>
        <v>ザ</v>
      </c>
    </row>
    <row r="8" spans="1:2" ht="19.5" thickBot="1">
      <c r="A8" s="1" t="s">
        <v>46</v>
      </c>
      <c r="B8" t="str">
        <f t="shared" si="0"/>
        <v>タ</v>
      </c>
    </row>
    <row r="9" spans="1:2" ht="19.5" thickBot="1">
      <c r="A9" s="2" t="s">
        <v>52</v>
      </c>
      <c r="B9" t="str">
        <f t="shared" si="0"/>
        <v>ダ</v>
      </c>
    </row>
    <row r="10" spans="1:2" ht="19.5" thickBot="1">
      <c r="A10" s="1" t="s">
        <v>58</v>
      </c>
      <c r="B10" t="str">
        <f t="shared" si="0"/>
        <v>ナ</v>
      </c>
    </row>
    <row r="11" spans="1:2" ht="19.5" thickBot="1">
      <c r="A11" s="2" t="s">
        <v>64</v>
      </c>
      <c r="B11" t="str">
        <f t="shared" si="0"/>
        <v>ハ</v>
      </c>
    </row>
    <row r="12" spans="1:2" ht="19.5" thickBot="1">
      <c r="A12" s="1" t="s">
        <v>70</v>
      </c>
      <c r="B12" t="str">
        <f t="shared" si="0"/>
        <v>バ</v>
      </c>
    </row>
    <row r="13" spans="1:2" ht="19.5" thickBot="1">
      <c r="A13" s="2" t="s">
        <v>76</v>
      </c>
      <c r="B13" t="str">
        <f t="shared" si="0"/>
        <v>パ</v>
      </c>
    </row>
    <row r="14" spans="1:2" ht="19.5" thickBot="1">
      <c r="A14" s="1" t="s">
        <v>82</v>
      </c>
      <c r="B14" t="str">
        <f t="shared" si="0"/>
        <v>マ</v>
      </c>
    </row>
    <row r="15" spans="1:2" ht="19.5" thickBot="1">
      <c r="A15" s="2" t="s">
        <v>88</v>
      </c>
      <c r="B15" t="str">
        <f t="shared" si="0"/>
        <v>ヤ</v>
      </c>
    </row>
    <row r="16" spans="1:2" ht="19.5" thickBot="1">
      <c r="A16" s="1" t="s">
        <v>92</v>
      </c>
      <c r="B16" t="str">
        <f t="shared" si="0"/>
        <v>ラ</v>
      </c>
    </row>
    <row r="17" spans="1:2" ht="19.5" thickBot="1">
      <c r="A17" s="2" t="s">
        <v>98</v>
      </c>
      <c r="B17" t="str">
        <f t="shared" si="0"/>
        <v>ワ</v>
      </c>
    </row>
    <row r="18" spans="1:2" ht="19.5" thickBot="1">
      <c r="A18" s="1" t="s">
        <v>104</v>
      </c>
      <c r="B18" t="str">
        <f t="shared" si="0"/>
        <v>ッ</v>
      </c>
    </row>
    <row r="19" spans="1:2" ht="19.5" thickBot="1">
      <c r="A19" s="1" t="s">
        <v>11</v>
      </c>
      <c r="B19" t="str">
        <f t="shared" si="0"/>
        <v>イ</v>
      </c>
    </row>
    <row r="20" spans="1:2" ht="19.5" thickBot="1">
      <c r="A20" s="2" t="s">
        <v>17</v>
      </c>
      <c r="B20" t="str">
        <f t="shared" si="0"/>
        <v>ィ</v>
      </c>
    </row>
    <row r="21" spans="1:2" ht="19.5" thickBot="1">
      <c r="A21" s="1" t="s">
        <v>23</v>
      </c>
      <c r="B21" t="str">
        <f t="shared" si="0"/>
        <v>キ</v>
      </c>
    </row>
    <row r="22" spans="1:2" ht="19.5" thickBot="1">
      <c r="A22" s="2" t="s">
        <v>29</v>
      </c>
      <c r="B22" t="str">
        <f t="shared" si="0"/>
        <v>ギ</v>
      </c>
    </row>
    <row r="23" spans="1:2" ht="19.5" thickBot="1">
      <c r="A23" s="1" t="s">
        <v>35</v>
      </c>
      <c r="B23" t="str">
        <f t="shared" si="0"/>
        <v>シ</v>
      </c>
    </row>
    <row r="24" spans="1:2" ht="19.5" thickBot="1">
      <c r="A24" s="2" t="s">
        <v>41</v>
      </c>
      <c r="B24" t="str">
        <f t="shared" si="0"/>
        <v>ジ</v>
      </c>
    </row>
    <row r="25" spans="1:2" ht="19.5" thickBot="1">
      <c r="A25" s="1" t="s">
        <v>47</v>
      </c>
      <c r="B25" t="str">
        <f t="shared" si="0"/>
        <v>チ</v>
      </c>
    </row>
    <row r="26" spans="1:2" ht="19.5" thickBot="1">
      <c r="A26" s="2" t="s">
        <v>53</v>
      </c>
      <c r="B26" t="str">
        <f t="shared" si="0"/>
        <v>ヂ</v>
      </c>
    </row>
    <row r="27" spans="1:2" ht="19.5" thickBot="1">
      <c r="A27" s="1" t="s">
        <v>59</v>
      </c>
      <c r="B27" t="str">
        <f t="shared" si="0"/>
        <v>ニ</v>
      </c>
    </row>
    <row r="28" spans="1:2" ht="19.5" thickBot="1">
      <c r="A28" s="2" t="s">
        <v>65</v>
      </c>
      <c r="B28" t="str">
        <f t="shared" si="0"/>
        <v>ヒ</v>
      </c>
    </row>
    <row r="29" spans="1:2" ht="19.5" thickBot="1">
      <c r="A29" s="1" t="s">
        <v>71</v>
      </c>
      <c r="B29" t="str">
        <f t="shared" si="0"/>
        <v>ビ</v>
      </c>
    </row>
    <row r="30" spans="1:2" ht="19.5" thickBot="1">
      <c r="A30" s="2" t="s">
        <v>77</v>
      </c>
      <c r="B30" t="str">
        <f t="shared" si="0"/>
        <v>ピ</v>
      </c>
    </row>
    <row r="31" spans="1:2" ht="19.5" thickBot="1">
      <c r="A31" s="1" t="s">
        <v>83</v>
      </c>
      <c r="B31" t="str">
        <f t="shared" si="0"/>
        <v>ミ</v>
      </c>
    </row>
    <row r="32" spans="1:2" ht="19.5" thickBot="1">
      <c r="A32" s="2" t="s">
        <v>89</v>
      </c>
      <c r="B32" t="str">
        <f t="shared" si="0"/>
        <v>ユ</v>
      </c>
    </row>
    <row r="33" spans="1:2" ht="19.5" thickBot="1">
      <c r="A33" s="1" t="s">
        <v>93</v>
      </c>
      <c r="B33" t="str">
        <f t="shared" si="0"/>
        <v>リ</v>
      </c>
    </row>
    <row r="34" spans="1:2" ht="19.5" thickBot="1">
      <c r="A34" s="2" t="s">
        <v>99</v>
      </c>
      <c r="B34" t="str">
        <f t="shared" si="0"/>
        <v>ヲ</v>
      </c>
    </row>
    <row r="35" spans="1:2" ht="19.5" thickBot="1">
      <c r="A35" s="1" t="s">
        <v>105</v>
      </c>
      <c r="B35" t="str">
        <f t="shared" si="0"/>
        <v>ャ</v>
      </c>
    </row>
    <row r="36" spans="1:2" ht="19.5" thickBot="1">
      <c r="A36" s="1" t="s">
        <v>12</v>
      </c>
      <c r="B36" t="str">
        <f t="shared" si="0"/>
        <v>ウ</v>
      </c>
    </row>
    <row r="37" spans="1:2" ht="19.5" thickBot="1">
      <c r="A37" s="2" t="s">
        <v>18</v>
      </c>
      <c r="B37" t="str">
        <f t="shared" si="0"/>
        <v>ゥ</v>
      </c>
    </row>
    <row r="38" spans="1:2" ht="19.5" thickBot="1">
      <c r="A38" s="1" t="s">
        <v>24</v>
      </c>
      <c r="B38" t="str">
        <f t="shared" si="0"/>
        <v>ク</v>
      </c>
    </row>
    <row r="39" spans="1:2" ht="19.5" thickBot="1">
      <c r="A39" s="2" t="s">
        <v>30</v>
      </c>
      <c r="B39" t="str">
        <f t="shared" si="0"/>
        <v>グ</v>
      </c>
    </row>
    <row r="40" spans="1:2" ht="19.5" thickBot="1">
      <c r="A40" s="1" t="s">
        <v>36</v>
      </c>
      <c r="B40" t="str">
        <f t="shared" si="0"/>
        <v>ス</v>
      </c>
    </row>
    <row r="41" spans="1:2" ht="19.5" thickBot="1">
      <c r="A41" s="2" t="s">
        <v>42</v>
      </c>
      <c r="B41" t="str">
        <f t="shared" si="0"/>
        <v>ズ</v>
      </c>
    </row>
    <row r="42" spans="1:2" ht="19.5" thickBot="1">
      <c r="A42" s="1" t="s">
        <v>48</v>
      </c>
      <c r="B42" t="str">
        <f t="shared" si="0"/>
        <v>ツ</v>
      </c>
    </row>
    <row r="43" spans="1:2" ht="19.5" thickBot="1">
      <c r="A43" s="2" t="s">
        <v>54</v>
      </c>
      <c r="B43" t="str">
        <f t="shared" si="0"/>
        <v>ヅ</v>
      </c>
    </row>
    <row r="44" spans="1:2" ht="19.5" thickBot="1">
      <c r="A44" s="1" t="s">
        <v>60</v>
      </c>
      <c r="B44" t="str">
        <f t="shared" si="0"/>
        <v>ヌ</v>
      </c>
    </row>
    <row r="45" spans="1:2" ht="19.5" thickBot="1">
      <c r="A45" s="2" t="s">
        <v>66</v>
      </c>
      <c r="B45" t="str">
        <f t="shared" si="0"/>
        <v>フ</v>
      </c>
    </row>
    <row r="46" spans="1:2" ht="19.5" thickBot="1">
      <c r="A46" s="1" t="s">
        <v>72</v>
      </c>
      <c r="B46" t="str">
        <f t="shared" si="0"/>
        <v>ブ</v>
      </c>
    </row>
    <row r="47" spans="1:2" ht="19.5" thickBot="1">
      <c r="A47" s="2" t="s">
        <v>78</v>
      </c>
      <c r="B47" t="str">
        <f t="shared" si="0"/>
        <v>プ</v>
      </c>
    </row>
    <row r="48" spans="1:2" ht="19.5" thickBot="1">
      <c r="A48" s="1" t="s">
        <v>84</v>
      </c>
      <c r="B48" t="str">
        <f t="shared" si="0"/>
        <v>ム</v>
      </c>
    </row>
    <row r="49" spans="1:2" ht="19.5" thickBot="1">
      <c r="A49" s="2" t="s">
        <v>90</v>
      </c>
      <c r="B49" t="str">
        <f t="shared" si="0"/>
        <v>ヨ</v>
      </c>
    </row>
    <row r="50" spans="1:2" ht="19.5" thickBot="1">
      <c r="A50" s="1" t="s">
        <v>94</v>
      </c>
      <c r="B50" t="str">
        <f t="shared" si="0"/>
        <v>ル</v>
      </c>
    </row>
    <row r="51" spans="1:2" ht="19.5" thickBot="1">
      <c r="A51" s="2" t="s">
        <v>100</v>
      </c>
      <c r="B51" t="str">
        <f t="shared" si="0"/>
        <v>ン</v>
      </c>
    </row>
    <row r="52" spans="1:2" ht="19.5" thickBot="1">
      <c r="A52" s="1" t="s">
        <v>106</v>
      </c>
      <c r="B52" t="str">
        <f t="shared" si="0"/>
        <v>ュ</v>
      </c>
    </row>
    <row r="53" spans="1:2" ht="19.5" thickBot="1">
      <c r="A53" s="1" t="s">
        <v>13</v>
      </c>
      <c r="B53" t="str">
        <f t="shared" si="0"/>
        <v>エ</v>
      </c>
    </row>
    <row r="54" spans="1:2" ht="19.5" thickBot="1">
      <c r="A54" s="2" t="s">
        <v>19</v>
      </c>
      <c r="B54" t="str">
        <f t="shared" si="0"/>
        <v>ェ</v>
      </c>
    </row>
    <row r="55" spans="1:2" ht="19.5" thickBot="1">
      <c r="A55" s="1" t="s">
        <v>25</v>
      </c>
      <c r="B55" t="str">
        <f t="shared" si="0"/>
        <v>ケ</v>
      </c>
    </row>
    <row r="56" spans="1:2" ht="19.5" thickBot="1">
      <c r="A56" s="2" t="s">
        <v>31</v>
      </c>
      <c r="B56" t="str">
        <f t="shared" si="0"/>
        <v>ゲ</v>
      </c>
    </row>
    <row r="57" spans="1:2" ht="19.5" thickBot="1">
      <c r="A57" s="1" t="s">
        <v>37</v>
      </c>
      <c r="B57" t="str">
        <f t="shared" si="0"/>
        <v>セ</v>
      </c>
    </row>
    <row r="58" spans="1:2" ht="19.5" thickBot="1">
      <c r="A58" s="2" t="s">
        <v>43</v>
      </c>
      <c r="B58" t="str">
        <f t="shared" si="0"/>
        <v>ゼ</v>
      </c>
    </row>
    <row r="59" spans="1:2" ht="19.5" thickBot="1">
      <c r="A59" s="1" t="s">
        <v>49</v>
      </c>
      <c r="B59" t="str">
        <f t="shared" si="0"/>
        <v>テ</v>
      </c>
    </row>
    <row r="60" spans="1:2" ht="19.5" thickBot="1">
      <c r="A60" s="2" t="s">
        <v>55</v>
      </c>
      <c r="B60" t="str">
        <f t="shared" si="0"/>
        <v>デ</v>
      </c>
    </row>
    <row r="61" spans="1:2" ht="19.5" thickBot="1">
      <c r="A61" s="1" t="s">
        <v>61</v>
      </c>
      <c r="B61" t="str">
        <f t="shared" si="0"/>
        <v>ネ</v>
      </c>
    </row>
    <row r="62" spans="1:2" ht="19.5" thickBot="1">
      <c r="A62" s="2" t="s">
        <v>67</v>
      </c>
      <c r="B62" t="str">
        <f t="shared" si="0"/>
        <v>ヘ</v>
      </c>
    </row>
    <row r="63" spans="1:2" ht="19.5" thickBot="1">
      <c r="A63" s="1" t="s">
        <v>73</v>
      </c>
      <c r="B63" t="str">
        <f t="shared" si="0"/>
        <v>ベ</v>
      </c>
    </row>
    <row r="64" spans="1:2" ht="19.5" thickBot="1">
      <c r="A64" s="2" t="s">
        <v>79</v>
      </c>
      <c r="B64" t="str">
        <f t="shared" si="0"/>
        <v>ペ</v>
      </c>
    </row>
    <row r="65" spans="1:2" ht="19.5" thickBot="1">
      <c r="A65" s="1" t="s">
        <v>85</v>
      </c>
      <c r="B65" t="str">
        <f t="shared" si="0"/>
        <v>メ</v>
      </c>
    </row>
    <row r="66" spans="1:2" ht="19.5" thickBot="1">
      <c r="A66" s="2" t="s">
        <v>116</v>
      </c>
      <c r="B66" t="str">
        <f>DBCS(A66)</f>
        <v>　</v>
      </c>
    </row>
    <row r="67" spans="1:2" ht="19.5" thickBot="1">
      <c r="A67" s="1" t="s">
        <v>95</v>
      </c>
      <c r="B67" t="str">
        <f t="shared" ref="B67:B93" si="1">DBCS(A67)</f>
        <v>レ</v>
      </c>
    </row>
    <row r="68" spans="1:2" ht="19.5" thickBot="1">
      <c r="A68" s="18" t="s">
        <v>325</v>
      </c>
      <c r="B68" s="7" t="s">
        <v>264</v>
      </c>
    </row>
    <row r="69" spans="1:2" ht="19.5" thickBot="1">
      <c r="A69" s="1" t="s">
        <v>107</v>
      </c>
      <c r="B69" t="str">
        <f t="shared" si="1"/>
        <v>ョ</v>
      </c>
    </row>
    <row r="70" spans="1:2" ht="19.5" thickBot="1">
      <c r="A70" s="1" t="s">
        <v>14</v>
      </c>
      <c r="B70" t="str">
        <f t="shared" si="1"/>
        <v>オ</v>
      </c>
    </row>
    <row r="71" spans="1:2" ht="19.5" thickBot="1">
      <c r="A71" s="2" t="s">
        <v>20</v>
      </c>
      <c r="B71" t="str">
        <f t="shared" si="1"/>
        <v>ォ</v>
      </c>
    </row>
    <row r="72" spans="1:2" ht="19.5" thickBot="1">
      <c r="A72" s="1" t="s">
        <v>26</v>
      </c>
      <c r="B72" t="str">
        <f t="shared" si="1"/>
        <v>コ</v>
      </c>
    </row>
    <row r="73" spans="1:2" ht="19.5" thickBot="1">
      <c r="A73" s="2" t="s">
        <v>32</v>
      </c>
      <c r="B73" t="str">
        <f t="shared" si="1"/>
        <v>ゴ</v>
      </c>
    </row>
    <row r="74" spans="1:2" ht="19.5" thickBot="1">
      <c r="A74" s="1" t="s">
        <v>38</v>
      </c>
      <c r="B74" t="str">
        <f t="shared" si="1"/>
        <v>ソ</v>
      </c>
    </row>
    <row r="75" spans="1:2" ht="19.5" thickBot="1">
      <c r="A75" s="2" t="s">
        <v>44</v>
      </c>
      <c r="B75" t="str">
        <f t="shared" si="1"/>
        <v>ゾ</v>
      </c>
    </row>
    <row r="76" spans="1:2" ht="19.5" thickBot="1">
      <c r="A76" s="1" t="s">
        <v>50</v>
      </c>
      <c r="B76" t="str">
        <f t="shared" si="1"/>
        <v>ト</v>
      </c>
    </row>
    <row r="77" spans="1:2" ht="19.5" thickBot="1">
      <c r="A77" s="2" t="s">
        <v>56</v>
      </c>
      <c r="B77" t="str">
        <f t="shared" si="1"/>
        <v>ド</v>
      </c>
    </row>
    <row r="78" spans="1:2" ht="19.5" thickBot="1">
      <c r="A78" s="1" t="s">
        <v>62</v>
      </c>
      <c r="B78" t="str">
        <f t="shared" si="1"/>
        <v>ノ</v>
      </c>
    </row>
    <row r="79" spans="1:2" ht="19.5" thickBot="1">
      <c r="A79" s="2" t="s">
        <v>68</v>
      </c>
      <c r="B79" t="str">
        <f t="shared" si="1"/>
        <v>ホ</v>
      </c>
    </row>
    <row r="80" spans="1:2" ht="19.5" thickBot="1">
      <c r="A80" s="1" t="s">
        <v>74</v>
      </c>
      <c r="B80" t="str">
        <f t="shared" si="1"/>
        <v>ボ</v>
      </c>
    </row>
    <row r="81" spans="1:2" ht="19.5" thickBot="1">
      <c r="A81" s="2" t="s">
        <v>80</v>
      </c>
      <c r="B81" t="str">
        <f t="shared" si="1"/>
        <v>ポ</v>
      </c>
    </row>
    <row r="82" spans="1:2" ht="19.5" thickBot="1">
      <c r="A82" s="1" t="s">
        <v>86</v>
      </c>
      <c r="B82" t="str">
        <f t="shared" si="1"/>
        <v>モ</v>
      </c>
    </row>
    <row r="83" spans="1:2" ht="19.5" thickBot="1">
      <c r="A83" s="4" t="s">
        <v>118</v>
      </c>
      <c r="B83" t="str">
        <f t="shared" si="1"/>
        <v>・</v>
      </c>
    </row>
    <row r="84" spans="1:2" ht="19.5" thickBot="1">
      <c r="A84" s="1" t="s">
        <v>96</v>
      </c>
      <c r="B84" t="str">
        <f t="shared" si="1"/>
        <v>ロ</v>
      </c>
    </row>
    <row r="85" spans="1:2" ht="19.5" thickBot="1">
      <c r="A85" s="18" t="s">
        <v>324</v>
      </c>
      <c r="B85" s="7" t="s">
        <v>262</v>
      </c>
    </row>
    <row r="86" spans="1:2" ht="19.5" thickBot="1">
      <c r="A86" s="1" t="s">
        <v>108</v>
      </c>
      <c r="B86" t="str">
        <f t="shared" si="1"/>
        <v>ー</v>
      </c>
    </row>
    <row r="87" spans="1:2" ht="19.5" thickBot="1">
      <c r="A87" s="3" t="s">
        <v>115</v>
      </c>
      <c r="B87" t="str">
        <f t="shared" si="1"/>
        <v>ウ゛</v>
      </c>
    </row>
    <row r="88" spans="1:2" ht="19.5" thickBot="1">
      <c r="A88" s="2" t="s">
        <v>111</v>
      </c>
      <c r="B88" t="str">
        <f t="shared" si="1"/>
        <v>。</v>
      </c>
    </row>
    <row r="89" spans="1:2" ht="19.5" thickBot="1">
      <c r="A89" s="2" t="s">
        <v>112</v>
      </c>
      <c r="B89" t="str">
        <f t="shared" si="1"/>
        <v>、</v>
      </c>
    </row>
    <row r="90" spans="1:2" ht="19.5" thickBot="1">
      <c r="A90" s="2" t="s">
        <v>113</v>
      </c>
      <c r="B90" t="str">
        <f t="shared" si="1"/>
        <v>「</v>
      </c>
    </row>
    <row r="91" spans="1:2" ht="19.5" thickBot="1">
      <c r="A91" s="2" t="s">
        <v>114</v>
      </c>
      <c r="B91" t="str">
        <f t="shared" si="1"/>
        <v>」</v>
      </c>
    </row>
    <row r="92" spans="1:2">
      <c r="A92" s="5" t="s">
        <v>119</v>
      </c>
      <c r="B92" t="str">
        <f t="shared" si="1"/>
        <v>，</v>
      </c>
    </row>
    <row r="93" spans="1:2">
      <c r="A93" s="13" t="str">
        <f>CHAR(96+ROW()-92)</f>
        <v>a</v>
      </c>
      <c r="B93" s="14" t="str">
        <f t="shared" si="1"/>
        <v>ａ</v>
      </c>
    </row>
    <row r="94" spans="1:2">
      <c r="A94" s="13" t="str">
        <f t="shared" ref="A94:A122" si="2">CHAR(96+ROW()-92)</f>
        <v>b</v>
      </c>
      <c r="B94" s="14" t="str">
        <f t="shared" ref="B94:B122" si="3">DBCS(A94)</f>
        <v>ｂ</v>
      </c>
    </row>
    <row r="95" spans="1:2">
      <c r="A95" s="13" t="str">
        <f t="shared" si="2"/>
        <v>c</v>
      </c>
      <c r="B95" s="14" t="str">
        <f t="shared" si="3"/>
        <v>ｃ</v>
      </c>
    </row>
    <row r="96" spans="1:2">
      <c r="A96" s="13" t="str">
        <f t="shared" si="2"/>
        <v>d</v>
      </c>
      <c r="B96" s="14" t="str">
        <f t="shared" si="3"/>
        <v>ｄ</v>
      </c>
    </row>
    <row r="97" spans="1:2">
      <c r="A97" s="13" t="str">
        <f t="shared" si="2"/>
        <v>e</v>
      </c>
      <c r="B97" s="14" t="str">
        <f t="shared" si="3"/>
        <v>ｅ</v>
      </c>
    </row>
    <row r="98" spans="1:2">
      <c r="A98" s="13" t="str">
        <f t="shared" si="2"/>
        <v>f</v>
      </c>
      <c r="B98" s="14" t="str">
        <f t="shared" si="3"/>
        <v>ｆ</v>
      </c>
    </row>
    <row r="99" spans="1:2">
      <c r="A99" s="13" t="str">
        <f t="shared" si="2"/>
        <v>g</v>
      </c>
      <c r="B99" s="14" t="str">
        <f t="shared" si="3"/>
        <v>ｇ</v>
      </c>
    </row>
    <row r="100" spans="1:2">
      <c r="A100" s="13" t="str">
        <f t="shared" si="2"/>
        <v>h</v>
      </c>
      <c r="B100" s="14" t="str">
        <f t="shared" si="3"/>
        <v>ｈ</v>
      </c>
    </row>
    <row r="101" spans="1:2">
      <c r="A101" s="13" t="str">
        <f t="shared" si="2"/>
        <v>i</v>
      </c>
      <c r="B101" s="14" t="str">
        <f t="shared" si="3"/>
        <v>ｉ</v>
      </c>
    </row>
    <row r="102" spans="1:2">
      <c r="A102" s="13" t="str">
        <f t="shared" si="2"/>
        <v>j</v>
      </c>
      <c r="B102" s="14" t="str">
        <f t="shared" si="3"/>
        <v>ｊ</v>
      </c>
    </row>
    <row r="103" spans="1:2">
      <c r="A103" s="13" t="str">
        <f t="shared" si="2"/>
        <v>k</v>
      </c>
      <c r="B103" s="14" t="str">
        <f t="shared" si="3"/>
        <v>ｋ</v>
      </c>
    </row>
    <row r="104" spans="1:2">
      <c r="A104" s="13" t="str">
        <f t="shared" si="2"/>
        <v>l</v>
      </c>
      <c r="B104" s="14" t="str">
        <f t="shared" si="3"/>
        <v>ｌ</v>
      </c>
    </row>
    <row r="105" spans="1:2">
      <c r="A105" s="13" t="str">
        <f t="shared" si="2"/>
        <v>m</v>
      </c>
      <c r="B105" s="14" t="str">
        <f t="shared" si="3"/>
        <v>ｍ</v>
      </c>
    </row>
    <row r="106" spans="1:2">
      <c r="A106" s="13" t="str">
        <f t="shared" si="2"/>
        <v>n</v>
      </c>
      <c r="B106" s="14" t="str">
        <f t="shared" si="3"/>
        <v>ｎ</v>
      </c>
    </row>
    <row r="107" spans="1:2">
      <c r="A107" s="13" t="str">
        <f t="shared" si="2"/>
        <v>o</v>
      </c>
      <c r="B107" s="14" t="str">
        <f t="shared" si="3"/>
        <v>ｏ</v>
      </c>
    </row>
    <row r="108" spans="1:2">
      <c r="A108" s="13" t="str">
        <f t="shared" si="2"/>
        <v>p</v>
      </c>
      <c r="B108" s="14" t="str">
        <f t="shared" si="3"/>
        <v>ｐ</v>
      </c>
    </row>
    <row r="109" spans="1:2">
      <c r="A109" s="13" t="str">
        <f t="shared" si="2"/>
        <v>q</v>
      </c>
      <c r="B109" s="14" t="str">
        <f t="shared" si="3"/>
        <v>ｑ</v>
      </c>
    </row>
    <row r="110" spans="1:2">
      <c r="A110" s="13" t="str">
        <f t="shared" si="2"/>
        <v>r</v>
      </c>
      <c r="B110" s="14" t="str">
        <f t="shared" si="3"/>
        <v>ｒ</v>
      </c>
    </row>
    <row r="111" spans="1:2">
      <c r="A111" s="13" t="str">
        <f t="shared" si="2"/>
        <v>s</v>
      </c>
      <c r="B111" s="14" t="str">
        <f t="shared" si="3"/>
        <v>ｓ</v>
      </c>
    </row>
    <row r="112" spans="1:2">
      <c r="A112" s="13" t="str">
        <f t="shared" si="2"/>
        <v>t</v>
      </c>
      <c r="B112" s="14" t="str">
        <f t="shared" si="3"/>
        <v>ｔ</v>
      </c>
    </row>
    <row r="113" spans="1:2">
      <c r="A113" s="13" t="str">
        <f t="shared" si="2"/>
        <v>u</v>
      </c>
      <c r="B113" s="14" t="str">
        <f t="shared" si="3"/>
        <v>ｕ</v>
      </c>
    </row>
    <row r="114" spans="1:2">
      <c r="A114" s="13" t="str">
        <f t="shared" si="2"/>
        <v>v</v>
      </c>
      <c r="B114" s="14" t="str">
        <f t="shared" si="3"/>
        <v>ｖ</v>
      </c>
    </row>
    <row r="115" spans="1:2">
      <c r="A115" s="13" t="str">
        <f t="shared" si="2"/>
        <v>w</v>
      </c>
      <c r="B115" s="14" t="str">
        <f t="shared" si="3"/>
        <v>ｗ</v>
      </c>
    </row>
    <row r="116" spans="1:2">
      <c r="A116" s="13" t="str">
        <f t="shared" si="2"/>
        <v>x</v>
      </c>
      <c r="B116" s="14" t="str">
        <f t="shared" si="3"/>
        <v>ｘ</v>
      </c>
    </row>
    <row r="117" spans="1:2">
      <c r="A117" s="13" t="str">
        <f t="shared" si="2"/>
        <v>y</v>
      </c>
      <c r="B117" s="14" t="str">
        <f t="shared" si="3"/>
        <v>ｙ</v>
      </c>
    </row>
    <row r="118" spans="1:2">
      <c r="A118" s="13" t="str">
        <f t="shared" si="2"/>
        <v>z</v>
      </c>
      <c r="B118" s="14" t="str">
        <f t="shared" si="3"/>
        <v>ｚ</v>
      </c>
    </row>
    <row r="119" spans="1:2">
      <c r="A119" s="13" t="str">
        <f t="shared" si="2"/>
        <v>{</v>
      </c>
      <c r="B119" s="14" t="str">
        <f t="shared" si="3"/>
        <v>｛</v>
      </c>
    </row>
    <row r="120" spans="1:2">
      <c r="A120" s="13" t="str">
        <f t="shared" si="2"/>
        <v>|</v>
      </c>
      <c r="B120" s="14" t="str">
        <f t="shared" si="3"/>
        <v>｜</v>
      </c>
    </row>
    <row r="121" spans="1:2">
      <c r="A121" s="13" t="str">
        <f t="shared" si="2"/>
        <v>}</v>
      </c>
      <c r="B121" s="14" t="str">
        <f t="shared" si="3"/>
        <v>｝</v>
      </c>
    </row>
    <row r="122" spans="1:2">
      <c r="A122" s="13" t="str">
        <f t="shared" si="2"/>
        <v>~</v>
      </c>
      <c r="B122" s="14" t="str">
        <f t="shared" si="3"/>
        <v>～</v>
      </c>
    </row>
    <row r="123" spans="1:2">
      <c r="A123" s="15" t="str">
        <f>CHAR(65+ROW()-123)</f>
        <v>A</v>
      </c>
      <c r="B123" s="16" t="str">
        <f t="shared" ref="B123" si="4">DBCS(A123)</f>
        <v>Ａ</v>
      </c>
    </row>
    <row r="124" spans="1:2">
      <c r="A124" s="15" t="str">
        <f t="shared" ref="A124:A151" si="5">CHAR(65+ROW()-123)</f>
        <v>B</v>
      </c>
      <c r="B124" s="16" t="str">
        <f t="shared" ref="B124:B151" si="6">DBCS(A124)</f>
        <v>Ｂ</v>
      </c>
    </row>
    <row r="125" spans="1:2">
      <c r="A125" s="15" t="str">
        <f t="shared" si="5"/>
        <v>C</v>
      </c>
      <c r="B125" s="16" t="str">
        <f t="shared" si="6"/>
        <v>Ｃ</v>
      </c>
    </row>
    <row r="126" spans="1:2">
      <c r="A126" s="15" t="str">
        <f t="shared" si="5"/>
        <v>D</v>
      </c>
      <c r="B126" s="16" t="str">
        <f t="shared" si="6"/>
        <v>Ｄ</v>
      </c>
    </row>
    <row r="127" spans="1:2">
      <c r="A127" s="15" t="str">
        <f t="shared" si="5"/>
        <v>E</v>
      </c>
      <c r="B127" s="16" t="str">
        <f t="shared" si="6"/>
        <v>Ｅ</v>
      </c>
    </row>
    <row r="128" spans="1:2">
      <c r="A128" s="15" t="str">
        <f t="shared" si="5"/>
        <v>F</v>
      </c>
      <c r="B128" s="16" t="str">
        <f t="shared" si="6"/>
        <v>Ｆ</v>
      </c>
    </row>
    <row r="129" spans="1:2">
      <c r="A129" s="15" t="str">
        <f t="shared" si="5"/>
        <v>G</v>
      </c>
      <c r="B129" s="16" t="str">
        <f t="shared" si="6"/>
        <v>Ｇ</v>
      </c>
    </row>
    <row r="130" spans="1:2">
      <c r="A130" s="15" t="str">
        <f t="shared" si="5"/>
        <v>H</v>
      </c>
      <c r="B130" s="16" t="str">
        <f t="shared" si="6"/>
        <v>Ｈ</v>
      </c>
    </row>
    <row r="131" spans="1:2">
      <c r="A131" s="15" t="str">
        <f t="shared" si="5"/>
        <v>I</v>
      </c>
      <c r="B131" s="16" t="str">
        <f t="shared" si="6"/>
        <v>Ｉ</v>
      </c>
    </row>
    <row r="132" spans="1:2">
      <c r="A132" s="15" t="str">
        <f t="shared" si="5"/>
        <v>J</v>
      </c>
      <c r="B132" s="16" t="str">
        <f t="shared" si="6"/>
        <v>Ｊ</v>
      </c>
    </row>
    <row r="133" spans="1:2">
      <c r="A133" s="15" t="str">
        <f t="shared" si="5"/>
        <v>K</v>
      </c>
      <c r="B133" s="16" t="str">
        <f t="shared" si="6"/>
        <v>Ｋ</v>
      </c>
    </row>
    <row r="134" spans="1:2">
      <c r="A134" s="15" t="str">
        <f t="shared" si="5"/>
        <v>L</v>
      </c>
      <c r="B134" s="16" t="str">
        <f t="shared" si="6"/>
        <v>Ｌ</v>
      </c>
    </row>
    <row r="135" spans="1:2">
      <c r="A135" s="15" t="str">
        <f t="shared" si="5"/>
        <v>M</v>
      </c>
      <c r="B135" s="16" t="str">
        <f t="shared" si="6"/>
        <v>Ｍ</v>
      </c>
    </row>
    <row r="136" spans="1:2">
      <c r="A136" s="15" t="str">
        <f t="shared" si="5"/>
        <v>N</v>
      </c>
      <c r="B136" s="16" t="str">
        <f t="shared" si="6"/>
        <v>Ｎ</v>
      </c>
    </row>
    <row r="137" spans="1:2">
      <c r="A137" s="15" t="str">
        <f t="shared" si="5"/>
        <v>O</v>
      </c>
      <c r="B137" s="16" t="str">
        <f t="shared" si="6"/>
        <v>Ｏ</v>
      </c>
    </row>
    <row r="138" spans="1:2">
      <c r="A138" s="15" t="str">
        <f t="shared" si="5"/>
        <v>P</v>
      </c>
      <c r="B138" s="16" t="str">
        <f t="shared" si="6"/>
        <v>Ｐ</v>
      </c>
    </row>
    <row r="139" spans="1:2">
      <c r="A139" s="15" t="str">
        <f t="shared" si="5"/>
        <v>Q</v>
      </c>
      <c r="B139" s="16" t="str">
        <f t="shared" si="6"/>
        <v>Ｑ</v>
      </c>
    </row>
    <row r="140" spans="1:2">
      <c r="A140" s="15" t="str">
        <f t="shared" si="5"/>
        <v>R</v>
      </c>
      <c r="B140" s="16" t="str">
        <f t="shared" si="6"/>
        <v>Ｒ</v>
      </c>
    </row>
    <row r="141" spans="1:2">
      <c r="A141" s="15" t="str">
        <f t="shared" si="5"/>
        <v>S</v>
      </c>
      <c r="B141" s="16" t="str">
        <f t="shared" si="6"/>
        <v>Ｓ</v>
      </c>
    </row>
    <row r="142" spans="1:2">
      <c r="A142" s="15" t="str">
        <f t="shared" si="5"/>
        <v>T</v>
      </c>
      <c r="B142" s="16" t="str">
        <f t="shared" si="6"/>
        <v>Ｔ</v>
      </c>
    </row>
    <row r="143" spans="1:2">
      <c r="A143" s="15" t="str">
        <f t="shared" si="5"/>
        <v>U</v>
      </c>
      <c r="B143" s="16" t="str">
        <f t="shared" si="6"/>
        <v>Ｕ</v>
      </c>
    </row>
    <row r="144" spans="1:2">
      <c r="A144" s="15" t="str">
        <f t="shared" si="5"/>
        <v>V</v>
      </c>
      <c r="B144" s="16" t="str">
        <f t="shared" si="6"/>
        <v>Ｖ</v>
      </c>
    </row>
    <row r="145" spans="1:2">
      <c r="A145" s="15" t="str">
        <f t="shared" si="5"/>
        <v>W</v>
      </c>
      <c r="B145" s="16" t="str">
        <f t="shared" si="6"/>
        <v>Ｗ</v>
      </c>
    </row>
    <row r="146" spans="1:2">
      <c r="A146" s="15" t="str">
        <f t="shared" si="5"/>
        <v>X</v>
      </c>
      <c r="B146" s="16" t="str">
        <f t="shared" si="6"/>
        <v>Ｘ</v>
      </c>
    </row>
    <row r="147" spans="1:2">
      <c r="A147" s="15" t="str">
        <f t="shared" si="5"/>
        <v>Y</v>
      </c>
      <c r="B147" s="16" t="str">
        <f t="shared" si="6"/>
        <v>Ｙ</v>
      </c>
    </row>
    <row r="148" spans="1:2">
      <c r="A148" s="15" t="str">
        <f t="shared" si="5"/>
        <v>Z</v>
      </c>
      <c r="B148" s="16" t="str">
        <f t="shared" si="6"/>
        <v>Ｚ</v>
      </c>
    </row>
    <row r="149" spans="1:2">
      <c r="A149" s="15" t="str">
        <f t="shared" si="5"/>
        <v>[</v>
      </c>
      <c r="B149" s="16" t="str">
        <f t="shared" si="6"/>
        <v>［</v>
      </c>
    </row>
    <row r="150" spans="1:2">
      <c r="A150" s="17" t="s">
        <v>323</v>
      </c>
      <c r="B150" s="7" t="s">
        <v>322</v>
      </c>
    </row>
    <row r="151" spans="1:2">
      <c r="A151" s="15" t="str">
        <f t="shared" si="5"/>
        <v>]</v>
      </c>
      <c r="B151" s="16" t="str">
        <f t="shared" si="6"/>
        <v>］</v>
      </c>
    </row>
    <row r="152" spans="1:2">
      <c r="A152" s="19" t="str">
        <f>CHAR(48+ROW()-152)</f>
        <v>0</v>
      </c>
      <c r="B152" s="20" t="str">
        <f t="shared" ref="B152" si="7">DBCS(A152)</f>
        <v>０</v>
      </c>
    </row>
    <row r="153" spans="1:2">
      <c r="A153" s="19" t="str">
        <f t="shared" ref="A153:A161" si="8">CHAR(48+ROW()-152)</f>
        <v>1</v>
      </c>
      <c r="B153" s="20" t="str">
        <f t="shared" ref="B153:B161" si="9">DBCS(A153)</f>
        <v>１</v>
      </c>
    </row>
    <row r="154" spans="1:2">
      <c r="A154" s="19" t="str">
        <f t="shared" si="8"/>
        <v>2</v>
      </c>
      <c r="B154" s="20" t="str">
        <f t="shared" si="9"/>
        <v>２</v>
      </c>
    </row>
    <row r="155" spans="1:2">
      <c r="A155" s="19" t="str">
        <f t="shared" si="8"/>
        <v>3</v>
      </c>
      <c r="B155" s="20" t="str">
        <f t="shared" si="9"/>
        <v>３</v>
      </c>
    </row>
    <row r="156" spans="1:2">
      <c r="A156" s="19" t="str">
        <f t="shared" si="8"/>
        <v>4</v>
      </c>
      <c r="B156" s="20" t="str">
        <f t="shared" si="9"/>
        <v>４</v>
      </c>
    </row>
    <row r="157" spans="1:2">
      <c r="A157" s="19" t="str">
        <f t="shared" si="8"/>
        <v>5</v>
      </c>
      <c r="B157" s="20" t="str">
        <f t="shared" si="9"/>
        <v>５</v>
      </c>
    </row>
    <row r="158" spans="1:2">
      <c r="A158" s="19" t="str">
        <f t="shared" si="8"/>
        <v>6</v>
      </c>
      <c r="B158" s="20" t="str">
        <f t="shared" si="9"/>
        <v>６</v>
      </c>
    </row>
    <row r="159" spans="1:2">
      <c r="A159" s="19" t="str">
        <f t="shared" si="8"/>
        <v>7</v>
      </c>
      <c r="B159" s="20" t="str">
        <f t="shared" si="9"/>
        <v>７</v>
      </c>
    </row>
    <row r="160" spans="1:2">
      <c r="A160" s="19" t="str">
        <f t="shared" si="8"/>
        <v>8</v>
      </c>
      <c r="B160" s="20" t="str">
        <f t="shared" si="9"/>
        <v>８</v>
      </c>
    </row>
    <row r="161" spans="1:2">
      <c r="A161" s="19" t="str">
        <f t="shared" si="8"/>
        <v>9</v>
      </c>
      <c r="B161" s="20" t="str">
        <f t="shared" si="9"/>
        <v>９</v>
      </c>
    </row>
    <row r="162" spans="1:2">
      <c r="A162" s="5"/>
    </row>
    <row r="163" spans="1:2">
      <c r="A163" s="5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0E1C7-0365-472A-87D2-1AE5BDE74F47}">
  <dimension ref="A1:F18"/>
  <sheetViews>
    <sheetView topLeftCell="A8" workbookViewId="0"/>
  </sheetViews>
  <sheetFormatPr defaultRowHeight="18.75"/>
  <cols>
    <col min="1" max="1" width="16.375" customWidth="1"/>
  </cols>
  <sheetData>
    <row r="1" spans="1:6" ht="19.5" thickBot="1">
      <c r="A1" s="1" t="s">
        <v>9</v>
      </c>
      <c r="B1" s="1" t="s">
        <v>10</v>
      </c>
      <c r="C1" s="1" t="s">
        <v>11</v>
      </c>
      <c r="D1" s="1" t="s">
        <v>12</v>
      </c>
      <c r="E1" s="1" t="s">
        <v>13</v>
      </c>
      <c r="F1" s="1" t="s">
        <v>14</v>
      </c>
    </row>
    <row r="2" spans="1:6" ht="19.5" thickBot="1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</row>
    <row r="3" spans="1:6" ht="19.5" thickBot="1">
      <c r="A3" s="1" t="s">
        <v>21</v>
      </c>
      <c r="B3" s="1" t="s">
        <v>22</v>
      </c>
      <c r="C3" s="1" t="s">
        <v>23</v>
      </c>
      <c r="D3" s="1" t="s">
        <v>24</v>
      </c>
      <c r="E3" s="1" t="s">
        <v>25</v>
      </c>
      <c r="F3" s="1" t="s">
        <v>26</v>
      </c>
    </row>
    <row r="4" spans="1:6" ht="19.5" thickBot="1">
      <c r="A4" s="2" t="s">
        <v>27</v>
      </c>
      <c r="B4" s="2" t="s">
        <v>28</v>
      </c>
      <c r="C4" s="2" t="s">
        <v>29</v>
      </c>
      <c r="D4" s="2" t="s">
        <v>30</v>
      </c>
      <c r="E4" s="2" t="s">
        <v>31</v>
      </c>
      <c r="F4" s="2" t="s">
        <v>32</v>
      </c>
    </row>
    <row r="5" spans="1:6" ht="19.5" thickBot="1">
      <c r="A5" s="1" t="s">
        <v>33</v>
      </c>
      <c r="B5" s="1" t="s">
        <v>34</v>
      </c>
      <c r="C5" s="1" t="s">
        <v>35</v>
      </c>
      <c r="D5" s="1" t="s">
        <v>36</v>
      </c>
      <c r="E5" s="1" t="s">
        <v>37</v>
      </c>
      <c r="F5" s="1" t="s">
        <v>38</v>
      </c>
    </row>
    <row r="6" spans="1:6" ht="19.5" thickBot="1">
      <c r="A6" s="2" t="s">
        <v>39</v>
      </c>
      <c r="B6" s="2" t="s">
        <v>40</v>
      </c>
      <c r="C6" s="2" t="s">
        <v>41</v>
      </c>
      <c r="D6" s="2" t="s">
        <v>42</v>
      </c>
      <c r="E6" s="2" t="s">
        <v>43</v>
      </c>
      <c r="F6" s="2" t="s">
        <v>44</v>
      </c>
    </row>
    <row r="7" spans="1:6" ht="19.5" thickBot="1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</row>
    <row r="8" spans="1:6" ht="19.5" thickBot="1">
      <c r="A8" s="2" t="s">
        <v>51</v>
      </c>
      <c r="B8" s="2" t="s">
        <v>52</v>
      </c>
      <c r="C8" s="2" t="s">
        <v>53</v>
      </c>
      <c r="D8" s="2" t="s">
        <v>54</v>
      </c>
      <c r="E8" s="2" t="s">
        <v>55</v>
      </c>
      <c r="F8" s="2" t="s">
        <v>56</v>
      </c>
    </row>
    <row r="9" spans="1:6" ht="19.5" thickBot="1">
      <c r="A9" s="1" t="s">
        <v>57</v>
      </c>
      <c r="B9" s="1" t="s">
        <v>58</v>
      </c>
      <c r="C9" s="1" t="s">
        <v>59</v>
      </c>
      <c r="D9" s="1" t="s">
        <v>60</v>
      </c>
      <c r="E9" s="1" t="s">
        <v>61</v>
      </c>
      <c r="F9" s="1" t="s">
        <v>62</v>
      </c>
    </row>
    <row r="10" spans="1:6" ht="19.5" thickBot="1">
      <c r="A10" s="2" t="s">
        <v>63</v>
      </c>
      <c r="B10" s="2" t="s">
        <v>64</v>
      </c>
      <c r="C10" s="2" t="s">
        <v>65</v>
      </c>
      <c r="D10" s="2" t="s">
        <v>66</v>
      </c>
      <c r="E10" s="2" t="s">
        <v>67</v>
      </c>
      <c r="F10" s="2" t="s">
        <v>68</v>
      </c>
    </row>
    <row r="11" spans="1:6" ht="19.5" thickBot="1">
      <c r="A11" s="1" t="s">
        <v>69</v>
      </c>
      <c r="B11" s="1" t="s">
        <v>70</v>
      </c>
      <c r="C11" s="1" t="s">
        <v>71</v>
      </c>
      <c r="D11" s="1" t="s">
        <v>72</v>
      </c>
      <c r="E11" s="1" t="s">
        <v>73</v>
      </c>
      <c r="F11" s="1" t="s">
        <v>74</v>
      </c>
    </row>
    <row r="12" spans="1:6" ht="19.5" thickBot="1">
      <c r="A12" s="2" t="s">
        <v>75</v>
      </c>
      <c r="B12" s="2" t="s">
        <v>76</v>
      </c>
      <c r="C12" s="2" t="s">
        <v>77</v>
      </c>
      <c r="D12" s="2" t="s">
        <v>78</v>
      </c>
      <c r="E12" s="2" t="s">
        <v>79</v>
      </c>
      <c r="F12" s="2" t="s">
        <v>80</v>
      </c>
    </row>
    <row r="13" spans="1:6" ht="19.5" thickBot="1">
      <c r="A13" s="1" t="s">
        <v>81</v>
      </c>
      <c r="B13" s="1" t="s">
        <v>82</v>
      </c>
      <c r="C13" s="1" t="s">
        <v>83</v>
      </c>
      <c r="D13" s="1" t="s">
        <v>84</v>
      </c>
      <c r="E13" s="1" t="s">
        <v>85</v>
      </c>
      <c r="F13" s="1" t="s">
        <v>86</v>
      </c>
    </row>
    <row r="14" spans="1:6" ht="19.5" thickBot="1">
      <c r="A14" s="2" t="s">
        <v>87</v>
      </c>
      <c r="B14" s="2" t="s">
        <v>88</v>
      </c>
      <c r="C14" s="2" t="s">
        <v>89</v>
      </c>
      <c r="D14" s="2" t="s">
        <v>90</v>
      </c>
      <c r="E14" s="2"/>
      <c r="F14" s="2"/>
    </row>
    <row r="15" spans="1:6" ht="19.5" thickBot="1">
      <c r="A15" s="1" t="s">
        <v>91</v>
      </c>
      <c r="B15" s="1" t="s">
        <v>92</v>
      </c>
      <c r="C15" s="1" t="s">
        <v>93</v>
      </c>
      <c r="D15" s="1" t="s">
        <v>94</v>
      </c>
      <c r="E15" s="1" t="s">
        <v>95</v>
      </c>
      <c r="F15" s="1" t="s">
        <v>96</v>
      </c>
    </row>
    <row r="16" spans="1:6" ht="29.25" thickBot="1">
      <c r="A16" s="2" t="s">
        <v>97</v>
      </c>
      <c r="B16" s="2" t="s">
        <v>98</v>
      </c>
      <c r="C16" s="2" t="s">
        <v>99</v>
      </c>
      <c r="D16" s="2" t="s">
        <v>100</v>
      </c>
      <c r="E16" s="2" t="s">
        <v>101</v>
      </c>
      <c r="F16" s="2" t="s">
        <v>102</v>
      </c>
    </row>
    <row r="17" spans="1:6" ht="19.5" thickBot="1">
      <c r="A17" s="1" t="s">
        <v>103</v>
      </c>
      <c r="B17" s="1" t="s">
        <v>104</v>
      </c>
      <c r="C17" s="1" t="s">
        <v>105</v>
      </c>
      <c r="D17" s="1" t="s">
        <v>106</v>
      </c>
      <c r="E17" s="1" t="s">
        <v>107</v>
      </c>
      <c r="F17" s="1" t="s">
        <v>108</v>
      </c>
    </row>
    <row r="18" spans="1:6" ht="19.5" thickBot="1">
      <c r="A18" s="2" t="s">
        <v>109</v>
      </c>
      <c r="B18" s="2" t="s">
        <v>110</v>
      </c>
      <c r="C18" s="2" t="s">
        <v>111</v>
      </c>
      <c r="D18" s="2" t="s">
        <v>112</v>
      </c>
      <c r="E18" s="2" t="s">
        <v>113</v>
      </c>
      <c r="F18" s="2" t="s">
        <v>114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34F46-7B1D-47BD-AADB-6D6D6B7C11EA}">
  <dimension ref="A1"/>
  <sheetViews>
    <sheetView tabSelected="1" workbookViewId="0"/>
  </sheetViews>
  <sheetFormatPr defaultRowHeight="18.7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hankakuzennkakuhyo</vt:lpstr>
      <vt:lpstr>hankakuzennkakuhyo_濁点半角2文字移動前</vt:lpstr>
      <vt:lpstr>hankakuzennkakuhyo_siki</vt:lpstr>
      <vt:lpstr>moto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2023-02-13T05:35:49Z</dcterms:created>
  <dcterms:modified xsi:type="dcterms:W3CDTF">2023-07-11T04:01:06Z</dcterms:modified>
</cp:coreProperties>
</file>